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7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</calcChain>
</file>

<file path=xl/sharedStrings.xml><?xml version="1.0" encoding="utf-8"?>
<sst xmlns="http://schemas.openxmlformats.org/spreadsheetml/2006/main" count="585" uniqueCount="266">
  <si>
    <t>№</t>
  </si>
  <si>
    <t>ФИО</t>
  </si>
  <si>
    <t>Дата рождения</t>
  </si>
  <si>
    <t>Серия, номер паспорта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</si>
  <si>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</si>
  <si>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</si>
  <si>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</si>
  <si>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</si>
  <si>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</si>
  <si>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 xml:space="preserve">Квалификационная категория </t>
  </si>
  <si>
    <t>ПОВЫШЕНИЕ КВАЛИФИКАЦИИ: Год прохождения последних КПК , номер, дата удостоверения</t>
  </si>
  <si>
    <t>ПОВЫШЕНИЕ КВАЛИФИКАЦИИ: Место, учреждение, где проходили последние КПК</t>
  </si>
  <si>
    <t>Классное руководство (указать класс)</t>
  </si>
  <si>
    <t>Звания и награды</t>
  </si>
  <si>
    <t>Адрес электронной почты</t>
  </si>
  <si>
    <t>Контактный номер телефона</t>
  </si>
  <si>
    <t>Абдусаламов Набиюлла Магомедович</t>
  </si>
  <si>
    <t>Гаджиев Избулла Магомедович</t>
  </si>
  <si>
    <t>Магомедова Патимат Курбанисмаиловна</t>
  </si>
  <si>
    <t>Магомедова ПатиматАлиевна</t>
  </si>
  <si>
    <t>Гаджиева Сакинат Даудовна</t>
  </si>
  <si>
    <t>Магомедова Патимат Насруллаевна</t>
  </si>
  <si>
    <t>Абакарова Патимат Омаровна</t>
  </si>
  <si>
    <t>Магомедов Магомед-расул Лукманович</t>
  </si>
  <si>
    <t>Омаров Омаргаджи Эльдарович</t>
  </si>
  <si>
    <t>Амирова Хамис Камиловна</t>
  </si>
  <si>
    <t>Абдулкадырова  Ал-пият Муталимовна</t>
  </si>
  <si>
    <t>Магомедова Разият Магомедовна</t>
  </si>
  <si>
    <t>Насруллаева Кали-мат Магомедовна</t>
  </si>
  <si>
    <t>Амиров Магмедсаид Гаджиалиевич</t>
  </si>
  <si>
    <t>Алисултанов Али-султан  Ильясович</t>
  </si>
  <si>
    <t>Омаргаджиева Гидаят Магомедовна</t>
  </si>
  <si>
    <t>Исаева Зубалжат Идрисовна</t>
  </si>
  <si>
    <t>Курбанов Магомед Абдуллаевич</t>
  </si>
  <si>
    <t>Магомедова Патимат Шапиевна</t>
  </si>
  <si>
    <t>Магомедова Шахри-зат Магомедовна</t>
  </si>
  <si>
    <t>Ханцуева  Гидаят Магомедгаджиевна</t>
  </si>
  <si>
    <t>Магомедалиева Гуль -нара Магомеда-евна</t>
  </si>
  <si>
    <t>Гаджиева Хадижат Магомедаминовна</t>
  </si>
  <si>
    <t>Курбанов Абдулла Ахмедович</t>
  </si>
  <si>
    <t>Омаров Асадулла Исаевич</t>
  </si>
  <si>
    <t>Абдурахманова Ами-нат Бахмудкадиевна</t>
  </si>
  <si>
    <t>Магомедов Гаджи-мурад Магомедович</t>
  </si>
  <si>
    <t>Чатаева Патимат Магомедовна</t>
  </si>
  <si>
    <t>Мирзаева  Джума Малламагомедовна</t>
  </si>
  <si>
    <t>Исуева Патимат Аминуллаевна</t>
  </si>
  <si>
    <t>Алиханов Омар Зайнутдинович</t>
  </si>
  <si>
    <t>Далуева Салимат Садрутдиновна</t>
  </si>
  <si>
    <t>Магомедова  Марзи-ят Избуллаевна</t>
  </si>
  <si>
    <t>Ибакова Шахризат Ибаковна</t>
  </si>
  <si>
    <t>Магомедова Зубал-жат Исагаджиевна</t>
  </si>
  <si>
    <t>Абдулкеримова Зу-балжат Абдулке-на</t>
  </si>
  <si>
    <t>Мусаева Эльмира Иласмаровна</t>
  </si>
  <si>
    <t>Алиханова Джума Чупановна</t>
  </si>
  <si>
    <t xml:space="preserve"> Гаджиева Барият Избуллаевна</t>
  </si>
  <si>
    <t>Ибакова Ашура Омаргаджиевна</t>
  </si>
  <si>
    <t>Багамаева Альбина Алиевна</t>
  </si>
  <si>
    <t>Абдусаламова Пати-мат  Магомедовна</t>
  </si>
  <si>
    <t>Магомедова Патимат Магомедовна</t>
  </si>
  <si>
    <t>Амирова Асият Абдусамадовна</t>
  </si>
  <si>
    <t>Булатов Бахмуд Халадаевич</t>
  </si>
  <si>
    <t>Ганаев Арсен Аминуллаевич</t>
  </si>
  <si>
    <t>Яхъяева Джума Абакаргаджиевна</t>
  </si>
  <si>
    <t>Ибрагимова  Мариям Магомедовна</t>
  </si>
  <si>
    <t>Шамхалова Раисат Магомедовна</t>
  </si>
  <si>
    <t>Ахмедова  Барият Магомедсаидовна</t>
  </si>
  <si>
    <t>Наибова  Альбина Курбанмагомедовна</t>
  </si>
  <si>
    <t>Валкаев Магомед Ибрагимович</t>
  </si>
  <si>
    <t>82 10 985419</t>
  </si>
  <si>
    <t>82 14 603738</t>
  </si>
  <si>
    <t>8207-343620</t>
  </si>
  <si>
    <t>8203-063172</t>
  </si>
  <si>
    <t>химия</t>
  </si>
  <si>
    <t xml:space="preserve">Математи-ка.  </t>
  </si>
  <si>
    <t>Математика</t>
  </si>
  <si>
    <t>География</t>
  </si>
  <si>
    <t>Русский язык</t>
  </si>
  <si>
    <t>Н/класс</t>
  </si>
  <si>
    <t>Математи-ка</t>
  </si>
  <si>
    <t>Физика, труд</t>
  </si>
  <si>
    <t>Пед.библиотекар</t>
  </si>
  <si>
    <t>Автодело</t>
  </si>
  <si>
    <t>Техноло-гия</t>
  </si>
  <si>
    <t>Физкультура</t>
  </si>
  <si>
    <t>Родной язык</t>
  </si>
  <si>
    <t>История</t>
  </si>
  <si>
    <t>Иностр. язык</t>
  </si>
  <si>
    <t>Рисование</t>
  </si>
  <si>
    <t>ОБЖ</t>
  </si>
  <si>
    <t>Музыка</t>
  </si>
  <si>
    <t>История/ОРКИСЭ</t>
  </si>
  <si>
    <t>Пио. вож. КИТ</t>
  </si>
  <si>
    <t>Биология</t>
  </si>
  <si>
    <t>Арабский язык</t>
  </si>
  <si>
    <t>Соц.педагог</t>
  </si>
  <si>
    <t>ручит.нач. кл.</t>
  </si>
  <si>
    <t>Род.яз н/кл</t>
  </si>
  <si>
    <t>Нач. кл.</t>
  </si>
  <si>
    <t>информат</t>
  </si>
  <si>
    <t>обж</t>
  </si>
  <si>
    <t>учит.музыки</t>
  </si>
  <si>
    <t>Серг.пед.</t>
  </si>
  <si>
    <t>Изб.пед.</t>
  </si>
  <si>
    <t>Буйн.пед</t>
  </si>
  <si>
    <t>Дерб.пед.</t>
  </si>
  <si>
    <t>ДГПУ</t>
  </si>
  <si>
    <t>ДГПИ</t>
  </si>
  <si>
    <t>Хас.пед.</t>
  </si>
  <si>
    <t>ДГУ</t>
  </si>
  <si>
    <t>Рыб.пед.</t>
  </si>
  <si>
    <t>МИПП</t>
  </si>
  <si>
    <t>1985, 2017</t>
  </si>
  <si>
    <t>ДГПИ, МИДЛ ИСТ</t>
  </si>
  <si>
    <t>1986, 2017</t>
  </si>
  <si>
    <t>ДГПИ, МРИРО</t>
  </si>
  <si>
    <t>1988, 2018</t>
  </si>
  <si>
    <t>ДГТУ, МРИРО</t>
  </si>
  <si>
    <t>2010, 2018</t>
  </si>
  <si>
    <t>33/33</t>
  </si>
  <si>
    <t>49/49</t>
  </si>
  <si>
    <t>48/48</t>
  </si>
  <si>
    <t>39/39</t>
  </si>
  <si>
    <t>40/40</t>
  </si>
  <si>
    <t>31/31</t>
  </si>
  <si>
    <t>32/32</t>
  </si>
  <si>
    <t>27/27</t>
  </si>
  <si>
    <t>25/25</t>
  </si>
  <si>
    <t>24/24</t>
  </si>
  <si>
    <t>26/26</t>
  </si>
  <si>
    <t>23/23</t>
  </si>
  <si>
    <t>15/15</t>
  </si>
  <si>
    <t>19/19</t>
  </si>
  <si>
    <t>18/18</t>
  </si>
  <si>
    <t>17/17</t>
  </si>
  <si>
    <t>16/16</t>
  </si>
  <si>
    <t>12/12</t>
  </si>
  <si>
    <t>9/9</t>
  </si>
  <si>
    <t>11/11</t>
  </si>
  <si>
    <t>10/10</t>
  </si>
  <si>
    <t>директор</t>
  </si>
  <si>
    <t>математика</t>
  </si>
  <si>
    <t>завуч</t>
  </si>
  <si>
    <t>организатор</t>
  </si>
  <si>
    <t>география</t>
  </si>
  <si>
    <t>учитель, русский язык</t>
  </si>
  <si>
    <t>учитель, нач.класс</t>
  </si>
  <si>
    <t>учитель, математика</t>
  </si>
  <si>
    <t>учитель, физика</t>
  </si>
  <si>
    <t>библиотекарь</t>
  </si>
  <si>
    <t>учитель, технология</t>
  </si>
  <si>
    <t>учитель, физкультура</t>
  </si>
  <si>
    <t>учитель, родной язык</t>
  </si>
  <si>
    <t>учитель, история</t>
  </si>
  <si>
    <t>учитель, англ. Яз.</t>
  </si>
  <si>
    <t>учитель, ИЗО</t>
  </si>
  <si>
    <t>учитель, русского языка</t>
  </si>
  <si>
    <t>учитель, ОБЖ</t>
  </si>
  <si>
    <t>учитель, музыка</t>
  </si>
  <si>
    <t>пионервожатая</t>
  </si>
  <si>
    <t>учитель, биология</t>
  </si>
  <si>
    <t>вожатая</t>
  </si>
  <si>
    <t>учитель, арабский язык</t>
  </si>
  <si>
    <t>соцпедагог</t>
  </si>
  <si>
    <t>учитель, химия</t>
  </si>
  <si>
    <t>Зам.дир. по ИКТ</t>
  </si>
  <si>
    <t>учитель, информатика</t>
  </si>
  <si>
    <t>уход</t>
  </si>
  <si>
    <t>высшая</t>
  </si>
  <si>
    <t>соответствие</t>
  </si>
  <si>
    <t>первая</t>
  </si>
  <si>
    <t>2013, №110</t>
  </si>
  <si>
    <t>2017, №4617</t>
  </si>
  <si>
    <t>2017, №018661</t>
  </si>
  <si>
    <t>2017, №018651</t>
  </si>
  <si>
    <t>2017, №1569</t>
  </si>
  <si>
    <t>2017, №180</t>
  </si>
  <si>
    <t>2016, №501</t>
  </si>
  <si>
    <t>2017, №799</t>
  </si>
  <si>
    <t>2016, №195</t>
  </si>
  <si>
    <t>2017, №4324</t>
  </si>
  <si>
    <t>2017, №0408</t>
  </si>
  <si>
    <t>2016, №990</t>
  </si>
  <si>
    <t>2016, №693</t>
  </si>
  <si>
    <t>2017, №2183</t>
  </si>
  <si>
    <t>2016, №776</t>
  </si>
  <si>
    <t>2017, №1367</t>
  </si>
  <si>
    <t>2018, №0310</t>
  </si>
  <si>
    <t>2014, №102</t>
  </si>
  <si>
    <t>2017, №3572</t>
  </si>
  <si>
    <t>2017, №1330</t>
  </si>
  <si>
    <t>2018, №4781</t>
  </si>
  <si>
    <t>2017, №2989</t>
  </si>
  <si>
    <t>2018, №3850</t>
  </si>
  <si>
    <t>2011, №024020</t>
  </si>
  <si>
    <t>2017, №1597</t>
  </si>
  <si>
    <t>2018, №0254</t>
  </si>
  <si>
    <t>Почетный работник общего образования РФ</t>
  </si>
  <si>
    <t>Махачкала, ДИРО</t>
  </si>
  <si>
    <t>usoshn3@yandex.ru</t>
  </si>
  <si>
    <t xml:space="preserve"> </t>
  </si>
  <si>
    <t>8 965 4878562</t>
  </si>
  <si>
    <t>patimataliewna@yandex.ru</t>
  </si>
  <si>
    <t>s.daluewa@yandex.ru</t>
  </si>
  <si>
    <t>jum.mirzaewa@yandex.ru</t>
  </si>
  <si>
    <t>kh.gadjieva2016@yandex.ru</t>
  </si>
  <si>
    <t>sakinatdaudowna@yandex.ru</t>
  </si>
  <si>
    <t>patimatnasrullaevna@yandex.ru</t>
  </si>
  <si>
    <t xml:space="preserve">patimatomarovna2016@yandex.ru </t>
  </si>
  <si>
    <t>hamiskamilovna2016@yandex.ru</t>
  </si>
  <si>
    <t>raziatmagomedowna2017@yandex.ru</t>
  </si>
  <si>
    <t>nasrullaeva.k@yandex.ru</t>
  </si>
  <si>
    <t>shahrizatmagomedowna@yandex.ru</t>
  </si>
  <si>
    <t xml:space="preserve">amirowa.asyat@yandex.ru </t>
  </si>
  <si>
    <t>pati.abdusalamowa@yandex.ru</t>
  </si>
  <si>
    <t xml:space="preserve">omargaji2018@yandex.ru </t>
  </si>
  <si>
    <t xml:space="preserve">schapievna@yandex.ru </t>
  </si>
  <si>
    <t xml:space="preserve">zubalzhat2018@yandex.ru </t>
  </si>
  <si>
    <t xml:space="preserve">bagamaevaalbina@yandex.ru </t>
  </si>
  <si>
    <t xml:space="preserve">b.gadjieva@yandex.ru </t>
  </si>
  <si>
    <t>mag.magomedrasul2017@yandex.ru</t>
  </si>
  <si>
    <t>ibakova.shahrizat@yandex.ru</t>
  </si>
  <si>
    <t xml:space="preserve">maryam.i.m@yandex.ru </t>
  </si>
  <si>
    <t xml:space="preserve">patimat.isueva@yandex.ru </t>
  </si>
  <si>
    <t xml:space="preserve">tabukovm@yandex.ru </t>
  </si>
  <si>
    <t xml:space="preserve">mpk-i@yandex.ru </t>
  </si>
  <si>
    <t>marziyat2@yandex.ru</t>
  </si>
  <si>
    <t>zubaljat2017@yandex.ru</t>
  </si>
  <si>
    <t>abdurakhmanovaaminat@yandex.ru</t>
  </si>
  <si>
    <t>alpiyat2017@yandex.ru</t>
  </si>
  <si>
    <t>isaeva.zubarzhat@yandex.ru</t>
  </si>
  <si>
    <t>hantsueva.g@yandex.ru</t>
  </si>
  <si>
    <t>ibakova.ash@yandex.ru</t>
  </si>
  <si>
    <t>34/34</t>
  </si>
  <si>
    <t>50/50</t>
  </si>
  <si>
    <t>37/37</t>
  </si>
  <si>
    <t>41/41</t>
  </si>
  <si>
    <t>2019, №3013777</t>
  </si>
  <si>
    <t>2017, №04004084</t>
  </si>
  <si>
    <t>2018, №449</t>
  </si>
  <si>
    <t>2018, №7312</t>
  </si>
  <si>
    <t>2019, №717</t>
  </si>
  <si>
    <t>2019, №633</t>
  </si>
  <si>
    <t>2019, №950</t>
  </si>
  <si>
    <t>2019, №684</t>
  </si>
  <si>
    <t>2018, №438</t>
  </si>
  <si>
    <t>2018, №435</t>
  </si>
  <si>
    <t>2019, №682</t>
  </si>
  <si>
    <t>2019, №687</t>
  </si>
  <si>
    <t>2019, №681</t>
  </si>
  <si>
    <t>2018, №437</t>
  </si>
  <si>
    <t>2017, №7989</t>
  </si>
  <si>
    <t>2019, №1029</t>
  </si>
  <si>
    <t>2018, №831</t>
  </si>
  <si>
    <t>2018, №433</t>
  </si>
  <si>
    <t>2019, №5847</t>
  </si>
  <si>
    <t>2019, №663</t>
  </si>
  <si>
    <t>2018, №6871</t>
  </si>
  <si>
    <t>отпуск</t>
  </si>
  <si>
    <t>arsenxp.ru@mail.ru</t>
  </si>
  <si>
    <t>36/36</t>
  </si>
  <si>
    <t>28/28</t>
  </si>
  <si>
    <t>20/20</t>
  </si>
  <si>
    <t>13/13</t>
  </si>
  <si>
    <t>6/6</t>
  </si>
  <si>
    <t>2/2</t>
  </si>
  <si>
    <t>СПИСОК ПЕДАГОГОВ  МКОУ "Усишинская СОШ №3"                                                                                                                                                                                                                                                                                                                                                                                                                                        2019-2020 учебный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</si>
</sst>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/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49" fontId="0" fillId="0" borderId="1" xfId="2" applyNumberFormat="1" applyFont="1" applyBorder="1"/>
    <xf numFmtId="49" fontId="0" fillId="0" borderId="1" xfId="0" applyNumberFormat="1" applyBorder="1"/>
    <xf numFmtId="49" fontId="0" fillId="0" borderId="5" xfId="0" applyNumberFormat="1" applyBorder="1"/>
    <xf numFmtId="0" fontId="9" fillId="0" borderId="3" xfId="3" applyBorder="1"/>
    <xf numFmtId="0" fontId="10" fillId="0" borderId="1" xfId="0" applyFont="1" applyBorder="1" applyAlignment="1">
      <alignment horizontal="left"/>
    </xf>
    <xf numFmtId="3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3"/>
    <xf numFmtId="0" fontId="0" fillId="3" borderId="3" xfId="0" applyFill="1" applyBorder="1"/>
    <xf numFmtId="0" fontId="0" fillId="4" borderId="3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3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timatnasrullaevna@yandex.ru" TargetMode="External"/><Relationship Id="rId13" Type="http://schemas.openxmlformats.org/officeDocument/2006/relationships/hyperlink" Target="mailto:shahrizatmagomedowna@yandex.ru" TargetMode="External"/><Relationship Id="rId18" Type="http://schemas.openxmlformats.org/officeDocument/2006/relationships/hyperlink" Target="mailto:zubalzhat2018@yandex.ru" TargetMode="External"/><Relationship Id="rId26" Type="http://schemas.openxmlformats.org/officeDocument/2006/relationships/hyperlink" Target="mailto:mpk-i@yandex.ru" TargetMode="External"/><Relationship Id="rId3" Type="http://schemas.openxmlformats.org/officeDocument/2006/relationships/hyperlink" Target="mailto:patimataliewna@yandex.ru" TargetMode="External"/><Relationship Id="rId21" Type="http://schemas.openxmlformats.org/officeDocument/2006/relationships/hyperlink" Target="mailto:ibakova.shahrizat@yandex.ru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sakinatdaudowna@yandex.ru" TargetMode="External"/><Relationship Id="rId12" Type="http://schemas.openxmlformats.org/officeDocument/2006/relationships/hyperlink" Target="mailto:nasrullaeva.k@yandex.ru" TargetMode="External"/><Relationship Id="rId17" Type="http://schemas.openxmlformats.org/officeDocument/2006/relationships/hyperlink" Target="mailto:schapievna@yandex.ru" TargetMode="External"/><Relationship Id="rId25" Type="http://schemas.openxmlformats.org/officeDocument/2006/relationships/hyperlink" Target="mailto:mpk-i@yandex.ru" TargetMode="External"/><Relationship Id="rId33" Type="http://schemas.openxmlformats.org/officeDocument/2006/relationships/hyperlink" Target="mailto:arsenxp.ru@mail.ru" TargetMode="External"/><Relationship Id="rId2" Type="http://schemas.openxmlformats.org/officeDocument/2006/relationships/hyperlink" Target="mailto:usoshn3@yandex.ru" TargetMode="External"/><Relationship Id="rId16" Type="http://schemas.openxmlformats.org/officeDocument/2006/relationships/hyperlink" Target="mailto:omargaji2018@yandex.ru" TargetMode="External"/><Relationship Id="rId20" Type="http://schemas.openxmlformats.org/officeDocument/2006/relationships/hyperlink" Target="mailto:mag.magomedrasul2017@yandex.ru" TargetMode="External"/><Relationship Id="rId29" Type="http://schemas.openxmlformats.org/officeDocument/2006/relationships/hyperlink" Target="mailto:abdurakhmanovaaminat@yandex.ru" TargetMode="External"/><Relationship Id="rId1" Type="http://schemas.openxmlformats.org/officeDocument/2006/relationships/hyperlink" Target="mailto:usoshn3@yandex.ru" TargetMode="External"/><Relationship Id="rId6" Type="http://schemas.openxmlformats.org/officeDocument/2006/relationships/hyperlink" Target="mailto:kh.gadjieva2016@yandex.ru" TargetMode="External"/><Relationship Id="rId11" Type="http://schemas.openxmlformats.org/officeDocument/2006/relationships/hyperlink" Target="mailto:raziatmagomedowna2017@yandex.ru" TargetMode="External"/><Relationship Id="rId24" Type="http://schemas.openxmlformats.org/officeDocument/2006/relationships/hyperlink" Target="mailto:tabukovm@yandex.ru" TargetMode="External"/><Relationship Id="rId32" Type="http://schemas.openxmlformats.org/officeDocument/2006/relationships/hyperlink" Target="mailto:ibakova.ash@yandex.ru" TargetMode="External"/><Relationship Id="rId5" Type="http://schemas.openxmlformats.org/officeDocument/2006/relationships/hyperlink" Target="mailto:jum.mirzaewa@yandex.ru" TargetMode="External"/><Relationship Id="rId15" Type="http://schemas.openxmlformats.org/officeDocument/2006/relationships/hyperlink" Target="mailto:pati.abdusalamowa@yandex.ru" TargetMode="External"/><Relationship Id="rId23" Type="http://schemas.openxmlformats.org/officeDocument/2006/relationships/hyperlink" Target="mailto:patimat.isueva@yandex.ru" TargetMode="External"/><Relationship Id="rId28" Type="http://schemas.openxmlformats.org/officeDocument/2006/relationships/hyperlink" Target="mailto:zubaljat2017@yandex.ru" TargetMode="External"/><Relationship Id="rId10" Type="http://schemas.openxmlformats.org/officeDocument/2006/relationships/hyperlink" Target="mailto:hamiskamilovna2016@yandex.ru" TargetMode="External"/><Relationship Id="rId19" Type="http://schemas.openxmlformats.org/officeDocument/2006/relationships/hyperlink" Target="mailto:b.gadjieva@yandex.ru" TargetMode="External"/><Relationship Id="rId31" Type="http://schemas.openxmlformats.org/officeDocument/2006/relationships/hyperlink" Target="mailto:hantsueva.g@yandex.ru" TargetMode="External"/><Relationship Id="rId4" Type="http://schemas.openxmlformats.org/officeDocument/2006/relationships/hyperlink" Target="mailto:s.daluewa@yandex.ru" TargetMode="External"/><Relationship Id="rId9" Type="http://schemas.openxmlformats.org/officeDocument/2006/relationships/hyperlink" Target="mailto:patimatomarovna2016@yandex.ru" TargetMode="External"/><Relationship Id="rId14" Type="http://schemas.openxmlformats.org/officeDocument/2006/relationships/hyperlink" Target="mailto:arsenxp.ru@mail.ru" TargetMode="External"/><Relationship Id="rId22" Type="http://schemas.openxmlformats.org/officeDocument/2006/relationships/hyperlink" Target="mailto:maryam.i.m@yandex.ru" TargetMode="External"/><Relationship Id="rId27" Type="http://schemas.openxmlformats.org/officeDocument/2006/relationships/hyperlink" Target="mailto:marziyat2@yandex.ru" TargetMode="External"/><Relationship Id="rId30" Type="http://schemas.openxmlformats.org/officeDocument/2006/relationships/hyperlink" Target="mailto:isaeva.zubarzhat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279"/>
  <sheetViews>
    <sheetView tabSelected="1" topLeftCell="A16" workbookViewId="0">
      <selection activeCell="B45" sqref="B45"/>
    </sheetView>
  </sheetViews>
  <sheetFormatPr defaultRowHeight="15"/>
  <cols>
    <col min="1" max="1" width="4.85546875" customWidth="1"/>
    <col min="2" max="2" width="28.140625" customWidth="1"/>
    <col min="3" max="3" width="7.85546875" customWidth="1"/>
    <col min="5" max="5" width="9.42578125" customWidth="1"/>
    <col min="6" max="6" width="8.7109375" customWidth="1"/>
    <col min="7" max="7" width="9.85546875" customWidth="1"/>
    <col min="8" max="8" width="24.7109375" customWidth="1"/>
    <col min="9" max="9" width="12.7109375" hidden="1" customWidth="1"/>
    <col min="10" max="10" width="8" hidden="1" customWidth="1"/>
    <col min="11" max="12" width="9.140625" hidden="1" customWidth="1"/>
    <col min="13" max="13" width="12.140625" customWidth="1"/>
    <col min="14" max="14" width="52.140625" customWidth="1"/>
    <col min="15" max="15" width="15.140625" customWidth="1"/>
    <col min="16" max="16" width="11.85546875" customWidth="1"/>
    <col min="17" max="17" width="12.42578125" hidden="1" customWidth="1"/>
    <col min="18" max="18" width="12.5703125" hidden="1" customWidth="1"/>
  </cols>
  <sheetData>
    <row r="2" spans="1:18" ht="72.75" customHeight="1">
      <c r="A2" s="34" t="s">
        <v>265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35"/>
    </row>
    <row r="3" spans="1:18" ht="146.25">
      <c r="A3" s="3" t="s">
        <v>0</v>
      </c>
      <c r="B3" s="12" t="s">
        <v>1</v>
      </c>
      <c r="C3" s="13" t="s">
        <v>2</v>
      </c>
      <c r="D3" s="12" t="s">
        <v>3</v>
      </c>
      <c r="E3" s="13" t="s">
        <v>4</v>
      </c>
      <c r="F3" s="13" t="s">
        <v>5</v>
      </c>
      <c r="G3" s="13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2" t="s">
        <v>12</v>
      </c>
      <c r="N3" s="2" t="s">
        <v>13</v>
      </c>
      <c r="O3" s="1" t="s">
        <v>14</v>
      </c>
      <c r="P3" s="1" t="s">
        <v>15</v>
      </c>
      <c r="Q3" s="6"/>
      <c r="R3" s="6"/>
    </row>
    <row r="4" spans="1:18" ht="18.75" customHeight="1">
      <c r="A4" s="5">
        <v>1</v>
      </c>
      <c r="B4" s="11" t="s">
        <v>16</v>
      </c>
      <c r="C4" s="14">
        <v>22879</v>
      </c>
      <c r="D4" s="15" t="s">
        <v>70</v>
      </c>
      <c r="E4" s="16" t="s">
        <v>73</v>
      </c>
      <c r="F4" s="16" t="s">
        <v>112</v>
      </c>
      <c r="G4" s="17" t="s">
        <v>111</v>
      </c>
      <c r="H4" s="4" t="s">
        <v>139</v>
      </c>
      <c r="I4" s="4" t="s">
        <v>232</v>
      </c>
      <c r="J4" s="4" t="s">
        <v>167</v>
      </c>
      <c r="K4" s="4" t="s">
        <v>236</v>
      </c>
      <c r="L4" s="4" t="s">
        <v>197</v>
      </c>
      <c r="M4" s="4" t="s">
        <v>199</v>
      </c>
      <c r="N4" s="4" t="s">
        <v>196</v>
      </c>
      <c r="O4" s="26" t="s">
        <v>198</v>
      </c>
      <c r="P4" s="27">
        <v>89285109726</v>
      </c>
      <c r="Q4" s="6"/>
      <c r="R4" s="6"/>
    </row>
    <row r="5" spans="1:18" ht="18" customHeight="1">
      <c r="A5" s="5"/>
      <c r="B5" s="11" t="s">
        <v>16</v>
      </c>
      <c r="C5" s="14">
        <v>22879</v>
      </c>
      <c r="D5" s="15" t="s">
        <v>70</v>
      </c>
      <c r="E5" s="16" t="s">
        <v>74</v>
      </c>
      <c r="F5" s="16" t="s">
        <v>112</v>
      </c>
      <c r="G5" s="17" t="s">
        <v>111</v>
      </c>
      <c r="H5" s="4" t="s">
        <v>140</v>
      </c>
      <c r="I5" s="4" t="s">
        <v>232</v>
      </c>
      <c r="J5" s="4" t="s">
        <v>167</v>
      </c>
      <c r="K5" s="4" t="s">
        <v>237</v>
      </c>
      <c r="L5" s="4" t="s">
        <v>197</v>
      </c>
      <c r="M5" s="4" t="s">
        <v>199</v>
      </c>
      <c r="N5" s="4" t="s">
        <v>196</v>
      </c>
      <c r="O5" s="26" t="s">
        <v>198</v>
      </c>
      <c r="P5" s="27">
        <v>89285109726</v>
      </c>
      <c r="Q5" s="6"/>
      <c r="R5" s="6"/>
    </row>
    <row r="6" spans="1:18" ht="21">
      <c r="A6" s="5">
        <v>2</v>
      </c>
      <c r="B6" s="11" t="s">
        <v>17</v>
      </c>
      <c r="C6" s="14">
        <v>17372</v>
      </c>
      <c r="D6" s="15" t="s">
        <v>71</v>
      </c>
      <c r="E6" s="18" t="s">
        <v>73</v>
      </c>
      <c r="F6" s="16" t="s">
        <v>112</v>
      </c>
      <c r="G6" s="17" t="s">
        <v>113</v>
      </c>
      <c r="H6" s="4" t="s">
        <v>141</v>
      </c>
      <c r="I6" s="4" t="s">
        <v>233</v>
      </c>
      <c r="J6" s="4" t="s">
        <v>167</v>
      </c>
      <c r="K6" s="4" t="s">
        <v>238</v>
      </c>
      <c r="L6" s="4" t="s">
        <v>197</v>
      </c>
      <c r="M6" s="4" t="s">
        <v>199</v>
      </c>
      <c r="N6" s="4" t="s">
        <v>196</v>
      </c>
      <c r="O6" s="5" t="s">
        <v>199</v>
      </c>
      <c r="P6" s="28">
        <v>89280544165</v>
      </c>
      <c r="Q6" s="6"/>
      <c r="R6" s="6"/>
    </row>
    <row r="7" spans="1:18" ht="21">
      <c r="A7" s="5"/>
      <c r="B7" s="11" t="s">
        <v>17</v>
      </c>
      <c r="C7" s="14">
        <v>17372</v>
      </c>
      <c r="D7" s="15" t="s">
        <v>71</v>
      </c>
      <c r="E7" s="18" t="s">
        <v>74</v>
      </c>
      <c r="F7" s="16" t="s">
        <v>112</v>
      </c>
      <c r="G7" s="17" t="s">
        <v>113</v>
      </c>
      <c r="H7" s="4" t="s">
        <v>140</v>
      </c>
      <c r="I7" s="4" t="s">
        <v>233</v>
      </c>
      <c r="J7" s="4" t="s">
        <v>167</v>
      </c>
      <c r="K7" s="4" t="s">
        <v>239</v>
      </c>
      <c r="L7" s="4" t="s">
        <v>197</v>
      </c>
      <c r="M7" s="4" t="s">
        <v>199</v>
      </c>
      <c r="N7" s="4" t="s">
        <v>196</v>
      </c>
      <c r="O7" s="5" t="s">
        <v>199</v>
      </c>
      <c r="P7" s="28">
        <v>89280544165</v>
      </c>
      <c r="Q7" s="6"/>
      <c r="R7" s="6"/>
    </row>
    <row r="8" spans="1:18" ht="21">
      <c r="A8" s="5">
        <v>3</v>
      </c>
      <c r="B8" s="11" t="s">
        <v>18</v>
      </c>
      <c r="C8" s="14">
        <v>22838</v>
      </c>
      <c r="D8" s="15">
        <v>8207324713</v>
      </c>
      <c r="E8" s="18" t="s">
        <v>75</v>
      </c>
      <c r="F8" s="19" t="s">
        <v>114</v>
      </c>
      <c r="G8" s="17" t="s">
        <v>115</v>
      </c>
      <c r="H8" s="4" t="s">
        <v>142</v>
      </c>
      <c r="I8" s="4" t="s">
        <v>234</v>
      </c>
      <c r="J8" s="4" t="s">
        <v>167</v>
      </c>
      <c r="K8" s="4" t="s">
        <v>170</v>
      </c>
      <c r="L8" s="4" t="s">
        <v>197</v>
      </c>
      <c r="M8" s="10" t="s">
        <v>199</v>
      </c>
      <c r="N8" s="4" t="s">
        <v>196</v>
      </c>
      <c r="O8" s="30" t="s">
        <v>224</v>
      </c>
      <c r="P8" s="29">
        <v>89285241605</v>
      </c>
      <c r="Q8" s="6"/>
      <c r="R8" s="6"/>
    </row>
    <row r="9" spans="1:18" ht="21">
      <c r="A9" s="5"/>
      <c r="B9" s="11" t="s">
        <v>18</v>
      </c>
      <c r="C9" s="14">
        <v>22838</v>
      </c>
      <c r="D9" s="15">
        <v>8207324713</v>
      </c>
      <c r="E9" s="18" t="s">
        <v>75</v>
      </c>
      <c r="F9" s="19" t="s">
        <v>114</v>
      </c>
      <c r="G9" s="17" t="s">
        <v>115</v>
      </c>
      <c r="H9" s="4" t="s">
        <v>143</v>
      </c>
      <c r="I9" s="4" t="s">
        <v>234</v>
      </c>
      <c r="J9" s="4" t="s">
        <v>167</v>
      </c>
      <c r="K9" s="4">
        <v>2019</v>
      </c>
      <c r="L9" s="4" t="s">
        <v>197</v>
      </c>
      <c r="M9" s="10">
        <v>5</v>
      </c>
      <c r="N9" s="4" t="s">
        <v>196</v>
      </c>
      <c r="O9" s="30" t="s">
        <v>224</v>
      </c>
      <c r="P9" s="29">
        <v>89285241605</v>
      </c>
      <c r="Q9" s="6"/>
      <c r="R9" s="6"/>
    </row>
    <row r="10" spans="1:18">
      <c r="A10" s="5">
        <v>4</v>
      </c>
      <c r="B10" s="11" t="s">
        <v>19</v>
      </c>
      <c r="C10" s="14">
        <v>17417</v>
      </c>
      <c r="D10" s="15">
        <v>8202695778</v>
      </c>
      <c r="E10" s="18" t="s">
        <v>76</v>
      </c>
      <c r="F10" s="19" t="s">
        <v>106</v>
      </c>
      <c r="G10" s="17">
        <v>1971</v>
      </c>
      <c r="H10" s="4" t="s">
        <v>144</v>
      </c>
      <c r="I10" s="4" t="s">
        <v>120</v>
      </c>
      <c r="J10" s="4" t="s">
        <v>168</v>
      </c>
      <c r="K10" s="4" t="s">
        <v>171</v>
      </c>
      <c r="L10" s="4" t="s">
        <v>197</v>
      </c>
      <c r="M10" s="10" t="s">
        <v>199</v>
      </c>
      <c r="N10" s="4" t="s">
        <v>196</v>
      </c>
      <c r="O10" s="26" t="s">
        <v>201</v>
      </c>
      <c r="P10" s="28">
        <v>89285464270</v>
      </c>
      <c r="Q10" s="6"/>
      <c r="R10" s="6"/>
    </row>
    <row r="11" spans="1:18">
      <c r="A11" s="5">
        <f>A10+1</f>
        <v>5</v>
      </c>
      <c r="B11" s="11" t="s">
        <v>20</v>
      </c>
      <c r="C11" s="14">
        <v>17941</v>
      </c>
      <c r="D11" s="15">
        <v>8203063173</v>
      </c>
      <c r="E11" s="18" t="s">
        <v>77</v>
      </c>
      <c r="F11" s="19" t="s">
        <v>103</v>
      </c>
      <c r="G11" s="17">
        <v>1969</v>
      </c>
      <c r="H11" s="4" t="s">
        <v>145</v>
      </c>
      <c r="I11" s="4" t="s">
        <v>233</v>
      </c>
      <c r="J11" s="4" t="s">
        <v>169</v>
      </c>
      <c r="K11" s="4" t="s">
        <v>172</v>
      </c>
      <c r="L11" s="33" t="s">
        <v>197</v>
      </c>
      <c r="M11" s="10"/>
      <c r="N11" s="4"/>
      <c r="O11" s="30" t="s">
        <v>205</v>
      </c>
      <c r="P11" s="29">
        <v>89285943191</v>
      </c>
      <c r="Q11" s="6"/>
      <c r="R11" s="6"/>
    </row>
    <row r="12" spans="1:18">
      <c r="A12" s="5">
        <f t="shared" ref="A12:A52" si="0">A11+1</f>
        <v>6</v>
      </c>
      <c r="B12" s="11" t="s">
        <v>21</v>
      </c>
      <c r="C12" s="14">
        <v>18503</v>
      </c>
      <c r="D12" s="15">
        <v>8203196897</v>
      </c>
      <c r="E12" s="18" t="s">
        <v>77</v>
      </c>
      <c r="F12" s="19" t="s">
        <v>101</v>
      </c>
      <c r="G12" s="17">
        <v>1970</v>
      </c>
      <c r="H12" s="4" t="s">
        <v>145</v>
      </c>
      <c r="I12" s="4" t="s">
        <v>119</v>
      </c>
      <c r="J12" s="4" t="s">
        <v>168</v>
      </c>
      <c r="K12" s="4" t="s">
        <v>173</v>
      </c>
      <c r="L12" s="4" t="s">
        <v>197</v>
      </c>
      <c r="M12" s="10">
        <v>2</v>
      </c>
      <c r="N12" s="4"/>
      <c r="O12" s="30" t="s">
        <v>206</v>
      </c>
      <c r="P12" s="29">
        <v>89288071646</v>
      </c>
      <c r="Q12" s="6"/>
      <c r="R12" s="6"/>
    </row>
    <row r="13" spans="1:18">
      <c r="A13" s="5">
        <f t="shared" si="0"/>
        <v>7</v>
      </c>
      <c r="B13" s="11" t="s">
        <v>22</v>
      </c>
      <c r="C13" s="14">
        <v>20638</v>
      </c>
      <c r="D13" s="15">
        <v>8203191443</v>
      </c>
      <c r="E13" s="18" t="s">
        <v>77</v>
      </c>
      <c r="F13" s="19" t="s">
        <v>102</v>
      </c>
      <c r="G13" s="17">
        <v>1979</v>
      </c>
      <c r="H13" s="4" t="s">
        <v>145</v>
      </c>
      <c r="I13" s="4" t="s">
        <v>122</v>
      </c>
      <c r="J13" s="4" t="s">
        <v>169</v>
      </c>
      <c r="K13" s="4" t="s">
        <v>174</v>
      </c>
      <c r="L13" s="4" t="s">
        <v>197</v>
      </c>
      <c r="M13" s="10" t="s">
        <v>199</v>
      </c>
      <c r="N13" s="4"/>
      <c r="O13" s="30" t="s">
        <v>207</v>
      </c>
      <c r="P13" s="28">
        <v>8929867271</v>
      </c>
      <c r="Q13" s="6"/>
      <c r="R13" s="6"/>
    </row>
    <row r="14" spans="1:18">
      <c r="A14" s="5">
        <f t="shared" si="0"/>
        <v>8</v>
      </c>
      <c r="B14" s="11" t="s">
        <v>23</v>
      </c>
      <c r="C14" s="14">
        <v>20670</v>
      </c>
      <c r="D14" s="15">
        <v>8201455189</v>
      </c>
      <c r="E14" s="18" t="s">
        <v>78</v>
      </c>
      <c r="F14" s="19" t="s">
        <v>106</v>
      </c>
      <c r="G14" s="17">
        <v>1979</v>
      </c>
      <c r="H14" s="4" t="s">
        <v>146</v>
      </c>
      <c r="I14" s="4" t="s">
        <v>122</v>
      </c>
      <c r="J14" s="4" t="s">
        <v>167</v>
      </c>
      <c r="K14" s="4" t="s">
        <v>175</v>
      </c>
      <c r="L14" s="4" t="s">
        <v>197</v>
      </c>
      <c r="M14" s="10">
        <v>6</v>
      </c>
      <c r="N14" s="4" t="s">
        <v>196</v>
      </c>
      <c r="O14" s="30" t="s">
        <v>219</v>
      </c>
      <c r="P14" s="28">
        <v>89288324210</v>
      </c>
      <c r="Q14" s="6"/>
      <c r="R14" s="6"/>
    </row>
    <row r="15" spans="1:18">
      <c r="A15" s="5">
        <f t="shared" si="0"/>
        <v>9</v>
      </c>
      <c r="B15" s="11" t="s">
        <v>24</v>
      </c>
      <c r="C15" s="14">
        <v>20455</v>
      </c>
      <c r="D15" s="15">
        <v>8202725357</v>
      </c>
      <c r="E15" s="18" t="s">
        <v>79</v>
      </c>
      <c r="F15" s="19" t="s">
        <v>106</v>
      </c>
      <c r="G15" s="17">
        <v>1982</v>
      </c>
      <c r="H15" s="4" t="s">
        <v>147</v>
      </c>
      <c r="I15" s="4" t="s">
        <v>234</v>
      </c>
      <c r="J15" s="4" t="s">
        <v>168</v>
      </c>
      <c r="K15" s="4" t="s">
        <v>176</v>
      </c>
      <c r="L15" s="4" t="s">
        <v>197</v>
      </c>
      <c r="M15" s="10" t="s">
        <v>199</v>
      </c>
      <c r="N15" s="4" t="s">
        <v>196</v>
      </c>
      <c r="O15" s="30" t="s">
        <v>214</v>
      </c>
      <c r="P15" s="28">
        <v>89285870519</v>
      </c>
      <c r="Q15" s="6"/>
      <c r="R15" s="6"/>
    </row>
    <row r="16" spans="1:18">
      <c r="A16" s="5">
        <f t="shared" si="0"/>
        <v>10</v>
      </c>
      <c r="B16" s="11" t="s">
        <v>25</v>
      </c>
      <c r="C16" s="14">
        <v>21187</v>
      </c>
      <c r="D16" s="15">
        <v>8203914830</v>
      </c>
      <c r="E16" s="18" t="s">
        <v>77</v>
      </c>
      <c r="F16" s="19" t="s">
        <v>102</v>
      </c>
      <c r="G16" s="17">
        <v>1978</v>
      </c>
      <c r="H16" s="4" t="s">
        <v>145</v>
      </c>
      <c r="I16" s="4" t="s">
        <v>235</v>
      </c>
      <c r="J16" s="4" t="s">
        <v>169</v>
      </c>
      <c r="K16" s="4" t="s">
        <v>177</v>
      </c>
      <c r="L16" s="4" t="s">
        <v>197</v>
      </c>
      <c r="M16" s="10">
        <v>4</v>
      </c>
      <c r="N16" s="4"/>
      <c r="O16" s="30" t="s">
        <v>208</v>
      </c>
      <c r="P16" s="28">
        <v>89288654457</v>
      </c>
      <c r="Q16" s="6"/>
      <c r="R16" s="6"/>
    </row>
    <row r="17" spans="1:18" ht="21">
      <c r="A17" s="5">
        <f t="shared" si="0"/>
        <v>11</v>
      </c>
      <c r="B17" s="11" t="s">
        <v>26</v>
      </c>
      <c r="C17" s="14">
        <v>22085</v>
      </c>
      <c r="D17" s="15">
        <v>8203476911</v>
      </c>
      <c r="E17" s="18" t="s">
        <v>80</v>
      </c>
      <c r="F17" s="19" t="s">
        <v>107</v>
      </c>
      <c r="G17" s="17">
        <v>1981</v>
      </c>
      <c r="H17" s="4" t="s">
        <v>148</v>
      </c>
      <c r="I17" s="4" t="s">
        <v>121</v>
      </c>
      <c r="J17" s="4" t="s">
        <v>168</v>
      </c>
      <c r="K17" s="4" t="s">
        <v>178</v>
      </c>
      <c r="L17" s="4" t="s">
        <v>197</v>
      </c>
      <c r="M17" s="10" t="s">
        <v>199</v>
      </c>
      <c r="N17" s="4"/>
      <c r="O17" s="30" t="s">
        <v>228</v>
      </c>
      <c r="P17" s="28">
        <v>89285941123</v>
      </c>
      <c r="Q17" s="6"/>
      <c r="R17" s="6"/>
    </row>
    <row r="18" spans="1:18">
      <c r="A18" s="5">
        <f>A17+1</f>
        <v>12</v>
      </c>
      <c r="B18" s="11" t="s">
        <v>27</v>
      </c>
      <c r="C18" s="14">
        <v>22055</v>
      </c>
      <c r="D18" s="15">
        <v>8203574767</v>
      </c>
      <c r="E18" s="18" t="s">
        <v>77</v>
      </c>
      <c r="F18" s="19" t="s">
        <v>103</v>
      </c>
      <c r="G18" s="17">
        <v>1980</v>
      </c>
      <c r="H18" s="4" t="s">
        <v>145</v>
      </c>
      <c r="I18" s="4" t="s">
        <v>121</v>
      </c>
      <c r="J18" s="4" t="s">
        <v>168</v>
      </c>
      <c r="K18" s="4" t="s">
        <v>240</v>
      </c>
      <c r="L18" s="4" t="s">
        <v>197</v>
      </c>
      <c r="M18" s="10" t="s">
        <v>199</v>
      </c>
      <c r="N18" s="4"/>
      <c r="O18" s="30" t="s">
        <v>209</v>
      </c>
      <c r="P18" s="29">
        <v>89280547819</v>
      </c>
      <c r="Q18" s="6"/>
      <c r="R18" s="6"/>
    </row>
    <row r="19" spans="1:18">
      <c r="A19" s="5">
        <f t="shared" si="0"/>
        <v>13</v>
      </c>
      <c r="B19" s="11" t="s">
        <v>28</v>
      </c>
      <c r="C19" s="14">
        <v>22201</v>
      </c>
      <c r="D19" s="15">
        <v>8206134456</v>
      </c>
      <c r="E19" s="18" t="s">
        <v>77</v>
      </c>
      <c r="F19" s="19" t="s">
        <v>103</v>
      </c>
      <c r="G19" s="17">
        <v>1980</v>
      </c>
      <c r="H19" s="4" t="s">
        <v>145</v>
      </c>
      <c r="I19" s="4" t="s">
        <v>121</v>
      </c>
      <c r="J19" s="4" t="s">
        <v>169</v>
      </c>
      <c r="K19" s="4" t="s">
        <v>179</v>
      </c>
      <c r="L19" s="4" t="s">
        <v>197</v>
      </c>
      <c r="M19" s="10">
        <v>3</v>
      </c>
      <c r="N19" s="4"/>
      <c r="O19" s="30" t="s">
        <v>210</v>
      </c>
      <c r="P19" s="28">
        <v>89285019496</v>
      </c>
      <c r="Q19" s="6"/>
      <c r="R19" s="6"/>
    </row>
    <row r="20" spans="1:18">
      <c r="A20" s="31">
        <f t="shared" si="0"/>
        <v>14</v>
      </c>
      <c r="B20" s="11" t="s">
        <v>29</v>
      </c>
      <c r="C20" s="14">
        <v>22289</v>
      </c>
      <c r="D20" s="15">
        <v>8203408748</v>
      </c>
      <c r="E20" s="18" t="s">
        <v>81</v>
      </c>
      <c r="F20" s="19" t="s">
        <v>107</v>
      </c>
      <c r="G20" s="17">
        <v>1981</v>
      </c>
      <c r="H20" s="4" t="s">
        <v>149</v>
      </c>
      <c r="I20" s="4" t="s">
        <v>123</v>
      </c>
      <c r="J20" s="4" t="s">
        <v>168</v>
      </c>
      <c r="K20" s="4" t="s">
        <v>241</v>
      </c>
      <c r="L20" s="4" t="s">
        <v>197</v>
      </c>
      <c r="M20" s="10" t="s">
        <v>199</v>
      </c>
      <c r="N20" s="4"/>
      <c r="O20" s="30" t="s">
        <v>199</v>
      </c>
      <c r="P20" s="28">
        <v>89285076007</v>
      </c>
      <c r="Q20" s="6"/>
      <c r="R20" s="6"/>
    </row>
    <row r="21" spans="1:18">
      <c r="A21" s="5">
        <f t="shared" si="0"/>
        <v>15</v>
      </c>
      <c r="B21" s="11" t="s">
        <v>30</v>
      </c>
      <c r="C21" s="14">
        <v>22850</v>
      </c>
      <c r="D21" s="15">
        <v>8201573859</v>
      </c>
      <c r="E21" s="18" t="s">
        <v>82</v>
      </c>
      <c r="F21" s="19" t="s">
        <v>106</v>
      </c>
      <c r="G21" s="17">
        <v>1994</v>
      </c>
      <c r="H21" s="4" t="s">
        <v>149</v>
      </c>
      <c r="I21" s="4" t="s">
        <v>124</v>
      </c>
      <c r="J21" s="4" t="s">
        <v>168</v>
      </c>
      <c r="K21" s="4" t="s">
        <v>242</v>
      </c>
      <c r="L21" s="4" t="s">
        <v>197</v>
      </c>
      <c r="M21" s="10" t="s">
        <v>199</v>
      </c>
      <c r="N21" s="4"/>
      <c r="O21" s="5" t="s">
        <v>199</v>
      </c>
      <c r="P21" s="28">
        <v>89285255749</v>
      </c>
      <c r="Q21" s="6"/>
      <c r="R21" s="6"/>
    </row>
    <row r="22" spans="1:18">
      <c r="A22" s="5">
        <f t="shared" si="0"/>
        <v>16</v>
      </c>
      <c r="B22" s="11" t="s">
        <v>31</v>
      </c>
      <c r="C22" s="14">
        <v>22809</v>
      </c>
      <c r="D22" s="15">
        <v>8208481294</v>
      </c>
      <c r="E22" s="18" t="s">
        <v>83</v>
      </c>
      <c r="F22" s="19" t="s">
        <v>107</v>
      </c>
      <c r="G22" s="17">
        <v>1983</v>
      </c>
      <c r="H22" s="4" t="s">
        <v>150</v>
      </c>
      <c r="I22" s="4" t="s">
        <v>259</v>
      </c>
      <c r="J22" s="4" t="s">
        <v>168</v>
      </c>
      <c r="K22" s="4" t="s">
        <v>243</v>
      </c>
      <c r="L22" s="4" t="s">
        <v>197</v>
      </c>
      <c r="M22" s="10">
        <v>10</v>
      </c>
      <c r="N22" s="4"/>
      <c r="O22" s="5" t="s">
        <v>199</v>
      </c>
      <c r="P22" s="28">
        <v>89285063216</v>
      </c>
      <c r="Q22" s="6"/>
      <c r="R22" s="6"/>
    </row>
    <row r="23" spans="1:18">
      <c r="A23" s="5">
        <f t="shared" si="0"/>
        <v>17</v>
      </c>
      <c r="B23" s="11" t="s">
        <v>32</v>
      </c>
      <c r="C23" s="14">
        <v>23397</v>
      </c>
      <c r="D23" s="15">
        <v>8203196900</v>
      </c>
      <c r="E23" s="18" t="s">
        <v>84</v>
      </c>
      <c r="F23" s="19" t="s">
        <v>108</v>
      </c>
      <c r="G23" s="17">
        <v>1986</v>
      </c>
      <c r="H23" s="4" t="s">
        <v>151</v>
      </c>
      <c r="I23" s="4" t="s">
        <v>118</v>
      </c>
      <c r="J23" s="4" t="s">
        <v>169</v>
      </c>
      <c r="K23" s="4" t="s">
        <v>244</v>
      </c>
      <c r="L23" s="4" t="s">
        <v>197</v>
      </c>
      <c r="M23" s="10" t="s">
        <v>199</v>
      </c>
      <c r="N23" s="4"/>
      <c r="O23" s="5" t="s">
        <v>229</v>
      </c>
      <c r="P23" s="28">
        <v>89280580125</v>
      </c>
      <c r="Q23" s="6"/>
      <c r="R23" s="6"/>
    </row>
    <row r="24" spans="1:18">
      <c r="A24" s="5">
        <f t="shared" si="0"/>
        <v>18</v>
      </c>
      <c r="B24" s="11" t="s">
        <v>33</v>
      </c>
      <c r="C24" s="14">
        <v>24097</v>
      </c>
      <c r="D24" s="15">
        <v>8210923946</v>
      </c>
      <c r="E24" s="18" t="s">
        <v>85</v>
      </c>
      <c r="F24" s="19" t="s">
        <v>107</v>
      </c>
      <c r="G24" s="17">
        <v>1985</v>
      </c>
      <c r="H24" s="4" t="s">
        <v>152</v>
      </c>
      <c r="I24" s="4" t="s">
        <v>232</v>
      </c>
      <c r="J24" s="4" t="s">
        <v>168</v>
      </c>
      <c r="K24" s="4" t="s">
        <v>180</v>
      </c>
      <c r="L24" s="4" t="s">
        <v>197</v>
      </c>
      <c r="M24" s="10">
        <v>7</v>
      </c>
      <c r="N24" s="4"/>
      <c r="O24" s="30" t="s">
        <v>223</v>
      </c>
      <c r="P24" s="28">
        <v>89288730993</v>
      </c>
      <c r="Q24" s="6"/>
      <c r="R24" s="6"/>
    </row>
    <row r="25" spans="1:18">
      <c r="A25" s="5">
        <f t="shared" si="0"/>
        <v>19</v>
      </c>
      <c r="B25" s="11" t="s">
        <v>34</v>
      </c>
      <c r="C25" s="14">
        <v>24367</v>
      </c>
      <c r="D25" s="15">
        <v>8211078125</v>
      </c>
      <c r="E25" s="18" t="s">
        <v>86</v>
      </c>
      <c r="F25" s="19" t="s">
        <v>108</v>
      </c>
      <c r="G25" s="17">
        <v>1988</v>
      </c>
      <c r="H25" s="4" t="s">
        <v>153</v>
      </c>
      <c r="I25" s="4" t="s">
        <v>123</v>
      </c>
      <c r="J25" s="4" t="s">
        <v>168</v>
      </c>
      <c r="K25" s="4" t="s">
        <v>181</v>
      </c>
      <c r="L25" s="4" t="s">
        <v>197</v>
      </c>
      <c r="M25" s="10" t="s">
        <v>199</v>
      </c>
      <c r="N25" s="4"/>
      <c r="O25" s="30" t="s">
        <v>215</v>
      </c>
      <c r="P25" s="28">
        <v>89288752181</v>
      </c>
      <c r="Q25" s="6"/>
      <c r="R25" s="6"/>
    </row>
    <row r="26" spans="1:18">
      <c r="A26" s="5">
        <f t="shared" si="0"/>
        <v>20</v>
      </c>
      <c r="B26" s="11" t="s">
        <v>35</v>
      </c>
      <c r="C26" s="14">
        <v>25316</v>
      </c>
      <c r="D26" s="15">
        <v>8202803355</v>
      </c>
      <c r="E26" s="18" t="s">
        <v>77</v>
      </c>
      <c r="F26" s="19" t="s">
        <v>103</v>
      </c>
      <c r="G26" s="17">
        <v>1990</v>
      </c>
      <c r="H26" s="4" t="s">
        <v>145</v>
      </c>
      <c r="I26" s="4" t="s">
        <v>123</v>
      </c>
      <c r="J26" s="4" t="s">
        <v>168</v>
      </c>
      <c r="K26" s="4" t="s">
        <v>245</v>
      </c>
      <c r="L26" s="4" t="s">
        <v>197</v>
      </c>
      <c r="M26" s="10">
        <v>1</v>
      </c>
      <c r="N26" s="4"/>
      <c r="O26" s="30" t="s">
        <v>211</v>
      </c>
      <c r="P26" s="28">
        <v>89288721339</v>
      </c>
      <c r="Q26" s="6"/>
      <c r="R26" s="6"/>
    </row>
    <row r="27" spans="1:18">
      <c r="A27" s="5">
        <f t="shared" si="0"/>
        <v>21</v>
      </c>
      <c r="B27" s="11" t="s">
        <v>36</v>
      </c>
      <c r="C27" s="14">
        <v>26035</v>
      </c>
      <c r="D27" s="15">
        <v>8202801883</v>
      </c>
      <c r="E27" s="18" t="s">
        <v>84</v>
      </c>
      <c r="F27" s="19" t="s">
        <v>104</v>
      </c>
      <c r="G27" s="17">
        <v>1991</v>
      </c>
      <c r="H27" s="4" t="s">
        <v>151</v>
      </c>
      <c r="I27" s="4" t="s">
        <v>260</v>
      </c>
      <c r="J27" s="4" t="s">
        <v>169</v>
      </c>
      <c r="K27" s="4" t="s">
        <v>182</v>
      </c>
      <c r="L27" s="4" t="s">
        <v>197</v>
      </c>
      <c r="M27" s="10" t="s">
        <v>199</v>
      </c>
      <c r="N27" s="4"/>
      <c r="O27" s="30" t="s">
        <v>230</v>
      </c>
      <c r="P27" s="28">
        <v>89285684305</v>
      </c>
      <c r="Q27" s="6"/>
      <c r="R27" s="6"/>
    </row>
    <row r="28" spans="1:18">
      <c r="A28" s="5">
        <f t="shared" si="0"/>
        <v>22</v>
      </c>
      <c r="B28" s="11" t="s">
        <v>37</v>
      </c>
      <c r="C28" s="14">
        <v>26227</v>
      </c>
      <c r="D28" s="15">
        <v>8203198773</v>
      </c>
      <c r="E28" s="18" t="s">
        <v>87</v>
      </c>
      <c r="F28" s="19" t="s">
        <v>109</v>
      </c>
      <c r="G28" s="16">
        <v>1992</v>
      </c>
      <c r="H28" s="4" t="s">
        <v>154</v>
      </c>
      <c r="I28" s="4" t="s">
        <v>128</v>
      </c>
      <c r="J28" s="4" t="s">
        <v>168</v>
      </c>
      <c r="K28" s="4" t="s">
        <v>246</v>
      </c>
      <c r="L28" s="4" t="s">
        <v>197</v>
      </c>
      <c r="M28" s="10" t="s">
        <v>199</v>
      </c>
      <c r="N28" s="4"/>
      <c r="O28" s="30" t="s">
        <v>199</v>
      </c>
      <c r="P28" s="28">
        <v>89285713627</v>
      </c>
      <c r="Q28" s="6"/>
      <c r="R28" s="6"/>
    </row>
    <row r="29" spans="1:18">
      <c r="A29" s="5">
        <f t="shared" si="0"/>
        <v>23</v>
      </c>
      <c r="B29" s="11" t="s">
        <v>38</v>
      </c>
      <c r="C29" s="14">
        <v>26417</v>
      </c>
      <c r="D29" s="15">
        <v>8203004657</v>
      </c>
      <c r="E29" s="18" t="s">
        <v>76</v>
      </c>
      <c r="F29" s="19" t="s">
        <v>106</v>
      </c>
      <c r="G29" s="17">
        <v>1996</v>
      </c>
      <c r="H29" s="4" t="s">
        <v>155</v>
      </c>
      <c r="I29" s="4" t="s">
        <v>126</v>
      </c>
      <c r="J29" s="4" t="s">
        <v>167</v>
      </c>
      <c r="K29" s="4" t="s">
        <v>247</v>
      </c>
      <c r="L29" s="4" t="s">
        <v>197</v>
      </c>
      <c r="M29" s="10">
        <v>9</v>
      </c>
      <c r="N29" s="4"/>
      <c r="O29" s="5" t="s">
        <v>204</v>
      </c>
      <c r="P29" s="28">
        <v>89289277249</v>
      </c>
      <c r="Q29" s="6"/>
      <c r="R29" s="6"/>
    </row>
    <row r="30" spans="1:18">
      <c r="A30" s="5">
        <f t="shared" si="0"/>
        <v>24</v>
      </c>
      <c r="B30" s="11" t="s">
        <v>39</v>
      </c>
      <c r="C30" s="14">
        <v>26641</v>
      </c>
      <c r="D30" s="15">
        <v>8203190391</v>
      </c>
      <c r="E30" s="18" t="s">
        <v>88</v>
      </c>
      <c r="F30" s="19" t="s">
        <v>107</v>
      </c>
      <c r="G30" s="17">
        <v>1992</v>
      </c>
      <c r="H30" s="4" t="s">
        <v>156</v>
      </c>
      <c r="I30" s="4" t="s">
        <v>125</v>
      </c>
      <c r="J30" s="4" t="s">
        <v>168</v>
      </c>
      <c r="K30" s="4" t="s">
        <v>248</v>
      </c>
      <c r="L30" s="4" t="s">
        <v>197</v>
      </c>
      <c r="M30" s="10" t="s">
        <v>199</v>
      </c>
      <c r="N30" s="4"/>
      <c r="O30" s="30" t="s">
        <v>199</v>
      </c>
      <c r="P30" s="28">
        <v>89285035357</v>
      </c>
      <c r="Q30" s="6"/>
      <c r="R30" s="6"/>
    </row>
    <row r="31" spans="1:18">
      <c r="A31" s="5">
        <f>A30+1</f>
        <v>25</v>
      </c>
      <c r="B31" s="11" t="s">
        <v>40</v>
      </c>
      <c r="C31" s="14">
        <v>26567</v>
      </c>
      <c r="D31" s="15">
        <v>8202774812</v>
      </c>
      <c r="E31" s="18" t="s">
        <v>83</v>
      </c>
      <c r="F31" s="19" t="s">
        <v>107</v>
      </c>
      <c r="G31" s="17">
        <v>1993</v>
      </c>
      <c r="H31" s="4" t="s">
        <v>150</v>
      </c>
      <c r="I31" s="4" t="s">
        <v>125</v>
      </c>
      <c r="J31" s="4" t="s">
        <v>169</v>
      </c>
      <c r="K31" s="4" t="s">
        <v>183</v>
      </c>
      <c r="L31" s="4" t="s">
        <v>197</v>
      </c>
      <c r="M31" s="10" t="s">
        <v>199</v>
      </c>
      <c r="N31" s="4"/>
      <c r="O31" s="5" t="s">
        <v>199</v>
      </c>
      <c r="P31" s="28">
        <v>89285005957</v>
      </c>
      <c r="Q31" s="6"/>
      <c r="R31" s="6"/>
    </row>
    <row r="32" spans="1:18">
      <c r="A32" s="5">
        <f t="shared" si="0"/>
        <v>26</v>
      </c>
      <c r="B32" s="11" t="s">
        <v>41</v>
      </c>
      <c r="C32" s="14">
        <v>26869</v>
      </c>
      <c r="D32" s="15">
        <v>8201573854</v>
      </c>
      <c r="E32" s="18" t="s">
        <v>89</v>
      </c>
      <c r="F32" s="19" t="s">
        <v>102</v>
      </c>
      <c r="G32" s="17">
        <v>1996</v>
      </c>
      <c r="H32" s="4" t="s">
        <v>157</v>
      </c>
      <c r="I32" s="4" t="s">
        <v>129</v>
      </c>
      <c r="J32" s="4" t="s">
        <v>168</v>
      </c>
      <c r="K32" s="4" t="s">
        <v>184</v>
      </c>
      <c r="L32" s="4" t="s">
        <v>197</v>
      </c>
      <c r="M32" s="10" t="s">
        <v>199</v>
      </c>
      <c r="N32" s="4"/>
      <c r="O32" s="5" t="s">
        <v>227</v>
      </c>
      <c r="P32" s="28">
        <v>89285511189</v>
      </c>
      <c r="Q32" s="6"/>
      <c r="R32" s="6"/>
    </row>
    <row r="33" spans="1:18" ht="16.5" customHeight="1">
      <c r="A33" s="5">
        <f t="shared" si="0"/>
        <v>27</v>
      </c>
      <c r="B33" s="11" t="s">
        <v>42</v>
      </c>
      <c r="C33" s="14">
        <v>27137</v>
      </c>
      <c r="D33" s="15">
        <v>8202922262</v>
      </c>
      <c r="E33" s="18" t="s">
        <v>90</v>
      </c>
      <c r="F33" s="19" t="s">
        <v>106</v>
      </c>
      <c r="G33" s="17">
        <v>1996</v>
      </c>
      <c r="H33" s="4" t="s">
        <v>152</v>
      </c>
      <c r="I33" s="4" t="s">
        <v>127</v>
      </c>
      <c r="J33" s="4" t="s">
        <v>167</v>
      </c>
      <c r="K33" s="4" t="s">
        <v>185</v>
      </c>
      <c r="L33" s="4" t="s">
        <v>197</v>
      </c>
      <c r="M33" s="10" t="s">
        <v>199</v>
      </c>
      <c r="N33" s="4"/>
      <c r="O33" s="30" t="s">
        <v>199</v>
      </c>
      <c r="P33" s="28">
        <v>89285948387</v>
      </c>
      <c r="Q33" s="6"/>
      <c r="R33" s="6"/>
    </row>
    <row r="34" spans="1:18">
      <c r="A34" s="5">
        <f t="shared" si="0"/>
        <v>28</v>
      </c>
      <c r="B34" s="11" t="s">
        <v>43</v>
      </c>
      <c r="C34" s="14">
        <v>27125</v>
      </c>
      <c r="D34" s="15">
        <v>8202722090</v>
      </c>
      <c r="E34" s="18" t="s">
        <v>74</v>
      </c>
      <c r="F34" s="19" t="s">
        <v>106</v>
      </c>
      <c r="G34" s="17">
        <v>1998</v>
      </c>
      <c r="H34" s="4" t="s">
        <v>146</v>
      </c>
      <c r="I34" s="4" t="s">
        <v>126</v>
      </c>
      <c r="J34" s="4" t="s">
        <v>169</v>
      </c>
      <c r="K34" s="4" t="s">
        <v>186</v>
      </c>
      <c r="L34" s="4" t="s">
        <v>197</v>
      </c>
      <c r="M34" s="10">
        <v>11</v>
      </c>
      <c r="N34" s="4"/>
      <c r="O34" s="5" t="s">
        <v>199</v>
      </c>
      <c r="P34" s="28">
        <v>89288777514</v>
      </c>
      <c r="Q34" s="6"/>
      <c r="R34" s="6"/>
    </row>
    <row r="35" spans="1:18">
      <c r="A35" s="32">
        <f t="shared" si="0"/>
        <v>29</v>
      </c>
      <c r="B35" s="11" t="s">
        <v>44</v>
      </c>
      <c r="C35" s="14">
        <v>27428</v>
      </c>
      <c r="D35" s="15">
        <v>8203073922</v>
      </c>
      <c r="E35" s="18" t="s">
        <v>76</v>
      </c>
      <c r="F35" s="19" t="s">
        <v>105</v>
      </c>
      <c r="G35" s="17">
        <v>1998</v>
      </c>
      <c r="H35" s="4" t="s">
        <v>155</v>
      </c>
      <c r="I35" s="4" t="s">
        <v>128</v>
      </c>
      <c r="J35" s="4" t="s">
        <v>168</v>
      </c>
      <c r="K35" s="4" t="s">
        <v>187</v>
      </c>
      <c r="L35" s="4" t="s">
        <v>197</v>
      </c>
      <c r="M35" s="10" t="s">
        <v>199</v>
      </c>
      <c r="N35" s="4" t="s">
        <v>196</v>
      </c>
      <c r="O35" s="5" t="s">
        <v>203</v>
      </c>
      <c r="P35" s="28">
        <v>89285148132</v>
      </c>
      <c r="Q35" s="6"/>
      <c r="R35" s="6"/>
    </row>
    <row r="36" spans="1:18">
      <c r="A36" s="5">
        <f t="shared" si="0"/>
        <v>30</v>
      </c>
      <c r="B36" s="11" t="s">
        <v>45</v>
      </c>
      <c r="C36" s="14">
        <v>27673</v>
      </c>
      <c r="D36" s="15">
        <v>8203640890</v>
      </c>
      <c r="E36" s="18" t="s">
        <v>85</v>
      </c>
      <c r="F36" s="19" t="s">
        <v>110</v>
      </c>
      <c r="G36" s="17">
        <v>2005</v>
      </c>
      <c r="H36" s="4" t="s">
        <v>152</v>
      </c>
      <c r="I36" s="4" t="s">
        <v>134</v>
      </c>
      <c r="J36" s="4" t="s">
        <v>168</v>
      </c>
      <c r="K36" s="4" t="s">
        <v>188</v>
      </c>
      <c r="L36" s="4" t="s">
        <v>197</v>
      </c>
      <c r="M36" s="10" t="s">
        <v>199</v>
      </c>
      <c r="N36" s="4"/>
      <c r="O36" s="30" t="s">
        <v>222</v>
      </c>
      <c r="P36" s="28">
        <v>89285724011</v>
      </c>
      <c r="Q36" s="6"/>
      <c r="R36" s="6"/>
    </row>
    <row r="37" spans="1:18">
      <c r="A37" s="32">
        <f t="shared" si="0"/>
        <v>31</v>
      </c>
      <c r="B37" s="11" t="s">
        <v>46</v>
      </c>
      <c r="C37" s="14">
        <v>28313</v>
      </c>
      <c r="D37" s="15">
        <v>8207324800</v>
      </c>
      <c r="E37" s="18" t="s">
        <v>89</v>
      </c>
      <c r="F37" s="19" t="s">
        <v>102</v>
      </c>
      <c r="G37" s="17">
        <v>1996</v>
      </c>
      <c r="H37" s="4" t="s">
        <v>157</v>
      </c>
      <c r="I37" s="4" t="s">
        <v>129</v>
      </c>
      <c r="J37" s="4" t="s">
        <v>167</v>
      </c>
      <c r="K37" s="4">
        <v>2007</v>
      </c>
      <c r="L37" s="4" t="s">
        <v>197</v>
      </c>
      <c r="M37" s="10" t="s">
        <v>199</v>
      </c>
      <c r="N37" s="4"/>
      <c r="O37" s="30" t="s">
        <v>199</v>
      </c>
      <c r="P37" s="28">
        <v>89286813113</v>
      </c>
      <c r="Q37" s="6"/>
      <c r="R37" s="6"/>
    </row>
    <row r="38" spans="1:18">
      <c r="A38" s="5">
        <f t="shared" si="0"/>
        <v>32</v>
      </c>
      <c r="B38" s="11" t="s">
        <v>47</v>
      </c>
      <c r="C38" s="14">
        <v>28638</v>
      </c>
      <c r="D38" s="15">
        <v>8202888456</v>
      </c>
      <c r="E38" s="18" t="s">
        <v>76</v>
      </c>
      <c r="F38" s="19" t="s">
        <v>108</v>
      </c>
      <c r="G38" s="17">
        <v>2007</v>
      </c>
      <c r="H38" s="4" t="s">
        <v>155</v>
      </c>
      <c r="I38" s="4" t="s">
        <v>261</v>
      </c>
      <c r="J38" s="4" t="s">
        <v>167</v>
      </c>
      <c r="K38" s="4" t="s">
        <v>249</v>
      </c>
      <c r="L38" s="4" t="s">
        <v>197</v>
      </c>
      <c r="M38" s="10">
        <v>8</v>
      </c>
      <c r="N38" s="4"/>
      <c r="O38" s="5" t="s">
        <v>202</v>
      </c>
      <c r="P38" s="29">
        <v>89285070013</v>
      </c>
      <c r="Q38" s="6"/>
      <c r="R38" s="6"/>
    </row>
    <row r="39" spans="1:18">
      <c r="A39" s="5">
        <f t="shared" si="0"/>
        <v>33</v>
      </c>
      <c r="B39" s="11" t="s">
        <v>48</v>
      </c>
      <c r="C39" s="14">
        <v>28608</v>
      </c>
      <c r="D39" s="15">
        <v>8209687097</v>
      </c>
      <c r="E39" s="18" t="s">
        <v>91</v>
      </c>
      <c r="F39" s="19" t="s">
        <v>103</v>
      </c>
      <c r="G39" s="17">
        <v>1996</v>
      </c>
      <c r="H39" s="4" t="s">
        <v>158</v>
      </c>
      <c r="I39" s="4" t="s">
        <v>129</v>
      </c>
      <c r="J39" s="4" t="s">
        <v>167</v>
      </c>
      <c r="K39" s="4" t="s">
        <v>189</v>
      </c>
      <c r="L39" s="4" t="s">
        <v>197</v>
      </c>
      <c r="M39" s="10" t="s">
        <v>199</v>
      </c>
      <c r="N39" s="4"/>
      <c r="O39" s="30" t="s">
        <v>225</v>
      </c>
      <c r="P39" s="29">
        <v>89285537025</v>
      </c>
      <c r="Q39" s="6"/>
      <c r="R39" s="6"/>
    </row>
    <row r="40" spans="1:18">
      <c r="A40" s="5">
        <f t="shared" si="0"/>
        <v>34</v>
      </c>
      <c r="B40" s="11" t="s">
        <v>49</v>
      </c>
      <c r="C40" s="14">
        <v>29130</v>
      </c>
      <c r="D40" s="15">
        <v>8203164806</v>
      </c>
      <c r="E40" s="18" t="s">
        <v>92</v>
      </c>
      <c r="F40" s="19" t="s">
        <v>105</v>
      </c>
      <c r="G40" s="17">
        <v>2009</v>
      </c>
      <c r="H40" s="4" t="s">
        <v>159</v>
      </c>
      <c r="I40" s="4" t="s">
        <v>131</v>
      </c>
      <c r="J40" s="4" t="s">
        <v>168</v>
      </c>
      <c r="K40" s="4" t="s">
        <v>190</v>
      </c>
      <c r="L40" s="4" t="s">
        <v>197</v>
      </c>
      <c r="M40" s="10" t="s">
        <v>199</v>
      </c>
      <c r="N40" s="4"/>
      <c r="O40" s="30" t="s">
        <v>220</v>
      </c>
      <c r="P40" s="28">
        <v>89674008005</v>
      </c>
      <c r="Q40" s="6"/>
      <c r="R40" s="6"/>
    </row>
    <row r="41" spans="1:18">
      <c r="A41" s="5">
        <f t="shared" si="0"/>
        <v>35</v>
      </c>
      <c r="B41" s="11" t="s">
        <v>50</v>
      </c>
      <c r="C41" s="14">
        <v>29113</v>
      </c>
      <c r="D41" s="15">
        <v>8203196843</v>
      </c>
      <c r="E41" s="18" t="s">
        <v>86</v>
      </c>
      <c r="F41" s="19" t="s">
        <v>108</v>
      </c>
      <c r="G41" s="17">
        <v>2001</v>
      </c>
      <c r="H41" s="4" t="s">
        <v>153</v>
      </c>
      <c r="I41" s="4" t="s">
        <v>132</v>
      </c>
      <c r="J41" s="4" t="s">
        <v>168</v>
      </c>
      <c r="K41" s="4" t="s">
        <v>250</v>
      </c>
      <c r="L41" s="4" t="s">
        <v>197</v>
      </c>
      <c r="M41" s="10" t="s">
        <v>199</v>
      </c>
      <c r="N41" s="4"/>
      <c r="O41" s="30" t="s">
        <v>216</v>
      </c>
      <c r="P41" s="28">
        <v>89285098313</v>
      </c>
      <c r="Q41" s="6"/>
      <c r="R41" s="6"/>
    </row>
    <row r="42" spans="1:18">
      <c r="A42" s="5">
        <f t="shared" si="0"/>
        <v>36</v>
      </c>
      <c r="B42" s="11" t="s">
        <v>51</v>
      </c>
      <c r="C42" s="14">
        <v>29400</v>
      </c>
      <c r="D42" s="15">
        <v>8203196855</v>
      </c>
      <c r="E42" s="18" t="s">
        <v>87</v>
      </c>
      <c r="F42" s="19" t="s">
        <v>103</v>
      </c>
      <c r="G42" s="17">
        <v>1999</v>
      </c>
      <c r="H42" s="4" t="s">
        <v>160</v>
      </c>
      <c r="I42" s="4" t="s">
        <v>131</v>
      </c>
      <c r="J42" s="4" t="s">
        <v>168</v>
      </c>
      <c r="K42" s="4" t="s">
        <v>192</v>
      </c>
      <c r="L42" s="4" t="s">
        <v>197</v>
      </c>
      <c r="M42" s="10" t="s">
        <v>199</v>
      </c>
      <c r="N42" s="4"/>
      <c r="O42" s="30" t="s">
        <v>226</v>
      </c>
      <c r="P42" s="28">
        <v>89286842258</v>
      </c>
      <c r="Q42" s="6"/>
      <c r="R42" s="6"/>
    </row>
    <row r="43" spans="1:18">
      <c r="A43" s="32">
        <f t="shared" si="0"/>
        <v>37</v>
      </c>
      <c r="B43" s="11" t="s">
        <v>52</v>
      </c>
      <c r="C43" s="14">
        <v>29361</v>
      </c>
      <c r="D43" s="15">
        <v>8203662999</v>
      </c>
      <c r="E43" s="18" t="s">
        <v>76</v>
      </c>
      <c r="F43" s="19" t="s">
        <v>108</v>
      </c>
      <c r="G43" s="17">
        <v>2002</v>
      </c>
      <c r="H43" s="4" t="s">
        <v>155</v>
      </c>
      <c r="I43" s="4" t="s">
        <v>134</v>
      </c>
      <c r="J43" s="4" t="s">
        <v>169</v>
      </c>
      <c r="K43" s="4" t="s">
        <v>193</v>
      </c>
      <c r="L43" s="4" t="s">
        <v>197</v>
      </c>
      <c r="M43" s="10" t="s">
        <v>199</v>
      </c>
      <c r="N43" s="4"/>
      <c r="O43" s="30" t="s">
        <v>199</v>
      </c>
      <c r="P43" s="28">
        <v>89285004989</v>
      </c>
      <c r="Q43" s="6"/>
      <c r="R43" s="6"/>
    </row>
    <row r="44" spans="1:18">
      <c r="A44" s="5">
        <f t="shared" si="0"/>
        <v>38</v>
      </c>
      <c r="B44" s="11" t="s">
        <v>53</v>
      </c>
      <c r="C44" s="14">
        <v>29588</v>
      </c>
      <c r="D44" s="15">
        <v>8202683952</v>
      </c>
      <c r="E44" s="18" t="s">
        <v>93</v>
      </c>
      <c r="F44" s="19" t="s">
        <v>103</v>
      </c>
      <c r="G44" s="17">
        <v>2000</v>
      </c>
      <c r="H44" s="4" t="s">
        <v>161</v>
      </c>
      <c r="I44" s="4" t="s">
        <v>131</v>
      </c>
      <c r="J44" s="4" t="s">
        <v>169</v>
      </c>
      <c r="K44" s="4" t="s">
        <v>194</v>
      </c>
      <c r="L44" s="4" t="s">
        <v>197</v>
      </c>
      <c r="M44" s="10" t="s">
        <v>199</v>
      </c>
      <c r="N44" s="4"/>
      <c r="O44" s="5" t="s">
        <v>199</v>
      </c>
      <c r="P44" s="28">
        <v>89285344407</v>
      </c>
      <c r="Q44" s="6"/>
      <c r="R44" s="6"/>
    </row>
    <row r="45" spans="1:18">
      <c r="A45" s="5">
        <f t="shared" si="0"/>
        <v>39</v>
      </c>
      <c r="B45" s="11" t="s">
        <v>54</v>
      </c>
      <c r="C45" s="14">
        <v>30067</v>
      </c>
      <c r="D45" s="15">
        <v>8203063174</v>
      </c>
      <c r="E45" s="18" t="s">
        <v>94</v>
      </c>
      <c r="F45" s="19" t="s">
        <v>103</v>
      </c>
      <c r="G45" s="17">
        <v>2001</v>
      </c>
      <c r="H45" s="4" t="s">
        <v>162</v>
      </c>
      <c r="I45" s="4" t="s">
        <v>132</v>
      </c>
      <c r="J45" s="4" t="s">
        <v>169</v>
      </c>
      <c r="K45" s="4" t="s">
        <v>251</v>
      </c>
      <c r="L45" s="4" t="s">
        <v>197</v>
      </c>
      <c r="M45" s="10"/>
      <c r="N45" s="4"/>
      <c r="O45" s="5" t="s">
        <v>218</v>
      </c>
      <c r="P45" s="29">
        <v>89285887002</v>
      </c>
      <c r="Q45" s="6"/>
      <c r="R45" s="6"/>
    </row>
    <row r="46" spans="1:18">
      <c r="A46" s="5">
        <f t="shared" si="0"/>
        <v>40</v>
      </c>
      <c r="B46" s="11" t="s">
        <v>55</v>
      </c>
      <c r="C46" s="14">
        <v>30036</v>
      </c>
      <c r="D46" s="15">
        <v>8206060274</v>
      </c>
      <c r="E46" s="18" t="s">
        <v>84</v>
      </c>
      <c r="F46" s="19" t="s">
        <v>102</v>
      </c>
      <c r="G46" s="17">
        <v>2002</v>
      </c>
      <c r="H46" s="4" t="s">
        <v>151</v>
      </c>
      <c r="I46" s="4" t="s">
        <v>133</v>
      </c>
      <c r="J46" s="4" t="s">
        <v>168</v>
      </c>
      <c r="K46" s="4" t="s">
        <v>249</v>
      </c>
      <c r="L46" s="4" t="s">
        <v>197</v>
      </c>
      <c r="M46" s="10" t="s">
        <v>199</v>
      </c>
      <c r="N46" s="4"/>
      <c r="O46" s="30" t="s">
        <v>231</v>
      </c>
      <c r="P46" s="28">
        <v>89285469946</v>
      </c>
      <c r="Q46" s="6"/>
      <c r="R46" s="6"/>
    </row>
    <row r="47" spans="1:18">
      <c r="A47" s="5">
        <f>A46+1</f>
        <v>41</v>
      </c>
      <c r="B47" s="11" t="s">
        <v>56</v>
      </c>
      <c r="C47" s="14">
        <v>30960</v>
      </c>
      <c r="D47" s="15">
        <v>8203746381</v>
      </c>
      <c r="E47" s="20" t="s">
        <v>95</v>
      </c>
      <c r="F47" s="19" t="s">
        <v>102</v>
      </c>
      <c r="G47" s="17">
        <v>2005</v>
      </c>
      <c r="H47" s="4" t="s">
        <v>155</v>
      </c>
      <c r="I47" s="4" t="s">
        <v>262</v>
      </c>
      <c r="J47" s="4" t="s">
        <v>168</v>
      </c>
      <c r="K47" s="4" t="s">
        <v>252</v>
      </c>
      <c r="L47" s="4" t="s">
        <v>197</v>
      </c>
      <c r="M47" s="10" t="s">
        <v>199</v>
      </c>
      <c r="N47" s="4"/>
      <c r="O47" s="30" t="s">
        <v>217</v>
      </c>
      <c r="P47" s="28">
        <v>89282885889</v>
      </c>
      <c r="Q47" s="6"/>
      <c r="R47" s="6"/>
    </row>
    <row r="48" spans="1:18">
      <c r="A48" s="5">
        <f t="shared" si="0"/>
        <v>42</v>
      </c>
      <c r="B48" s="11" t="s">
        <v>57</v>
      </c>
      <c r="C48" s="14">
        <v>32650</v>
      </c>
      <c r="D48" s="15">
        <v>8209668016</v>
      </c>
      <c r="E48" s="18" t="s">
        <v>96</v>
      </c>
      <c r="F48" s="19" t="s">
        <v>102</v>
      </c>
      <c r="G48" s="17">
        <v>2009</v>
      </c>
      <c r="H48" s="4" t="s">
        <v>145</v>
      </c>
      <c r="I48" s="23" t="s">
        <v>138</v>
      </c>
      <c r="J48" s="4" t="s">
        <v>168</v>
      </c>
      <c r="K48" s="4" t="s">
        <v>253</v>
      </c>
      <c r="L48" s="4" t="s">
        <v>197</v>
      </c>
      <c r="M48" s="10" t="s">
        <v>199</v>
      </c>
      <c r="N48" s="4"/>
      <c r="O48" s="30" t="s">
        <v>213</v>
      </c>
      <c r="P48" s="29">
        <v>89285436815</v>
      </c>
      <c r="Q48" s="6"/>
      <c r="R48" s="6"/>
    </row>
    <row r="49" spans="1:18">
      <c r="A49" s="5">
        <f t="shared" si="0"/>
        <v>43</v>
      </c>
      <c r="B49" s="11" t="s">
        <v>58</v>
      </c>
      <c r="C49" s="16">
        <v>30827</v>
      </c>
      <c r="D49" s="15">
        <v>8207436538</v>
      </c>
      <c r="E49" s="18" t="s">
        <v>85</v>
      </c>
      <c r="F49" s="19" t="s">
        <v>105</v>
      </c>
      <c r="G49" s="17">
        <v>2007</v>
      </c>
      <c r="H49" s="4" t="s">
        <v>152</v>
      </c>
      <c r="I49" s="24" t="s">
        <v>262</v>
      </c>
      <c r="J49" s="4" t="s">
        <v>169</v>
      </c>
      <c r="K49" s="4" t="s">
        <v>191</v>
      </c>
      <c r="L49" s="4" t="s">
        <v>197</v>
      </c>
      <c r="M49" s="10" t="s">
        <v>199</v>
      </c>
      <c r="N49" s="4"/>
      <c r="O49" s="30" t="s">
        <v>199</v>
      </c>
      <c r="P49" s="29">
        <v>89285948386</v>
      </c>
      <c r="Q49" s="6"/>
      <c r="R49" s="6"/>
    </row>
    <row r="50" spans="1:18">
      <c r="A50" s="5">
        <f t="shared" si="0"/>
        <v>44</v>
      </c>
      <c r="B50" s="11" t="s">
        <v>59</v>
      </c>
      <c r="C50" s="14">
        <v>34494</v>
      </c>
      <c r="D50" s="15">
        <v>8208507815</v>
      </c>
      <c r="E50" s="18" t="s">
        <v>97</v>
      </c>
      <c r="F50" s="19" t="s">
        <v>102</v>
      </c>
      <c r="G50" s="17">
        <v>2013</v>
      </c>
      <c r="H50" s="4" t="s">
        <v>145</v>
      </c>
      <c r="I50" s="24" t="s">
        <v>263</v>
      </c>
      <c r="J50" s="4" t="s">
        <v>168</v>
      </c>
      <c r="K50" s="4"/>
      <c r="L50" s="4" t="s">
        <v>197</v>
      </c>
      <c r="M50" s="10" t="s">
        <v>199</v>
      </c>
      <c r="N50" s="4"/>
      <c r="O50" s="30" t="s">
        <v>212</v>
      </c>
      <c r="P50" s="29">
        <v>89280641552</v>
      </c>
      <c r="Q50" s="6"/>
      <c r="R50" s="6"/>
    </row>
    <row r="51" spans="1:18">
      <c r="A51" s="5">
        <f t="shared" si="0"/>
        <v>45</v>
      </c>
      <c r="B51" s="11" t="s">
        <v>60</v>
      </c>
      <c r="C51" s="14">
        <v>29296</v>
      </c>
      <c r="D51" s="15">
        <v>8202736471</v>
      </c>
      <c r="E51" s="18" t="s">
        <v>100</v>
      </c>
      <c r="F51" s="19" t="s">
        <v>102</v>
      </c>
      <c r="G51" s="17">
        <v>2000</v>
      </c>
      <c r="H51" s="4" t="s">
        <v>157</v>
      </c>
      <c r="I51" s="24" t="s">
        <v>131</v>
      </c>
      <c r="J51" s="4" t="s">
        <v>168</v>
      </c>
      <c r="K51" s="4" t="s">
        <v>195</v>
      </c>
      <c r="L51" s="4" t="s">
        <v>197</v>
      </c>
      <c r="M51" s="10" t="s">
        <v>199</v>
      </c>
      <c r="N51" s="4"/>
      <c r="O51" s="5" t="s">
        <v>199</v>
      </c>
      <c r="P51" s="29">
        <v>89288097771</v>
      </c>
      <c r="Q51" s="6"/>
      <c r="R51" s="6"/>
    </row>
    <row r="52" spans="1:18" ht="21">
      <c r="A52" s="5">
        <f t="shared" si="0"/>
        <v>46</v>
      </c>
      <c r="B52" s="11" t="s">
        <v>61</v>
      </c>
      <c r="C52" s="14">
        <v>32433</v>
      </c>
      <c r="D52" s="15">
        <v>8208568599</v>
      </c>
      <c r="E52" s="18" t="s">
        <v>98</v>
      </c>
      <c r="F52" s="19" t="s">
        <v>116</v>
      </c>
      <c r="G52" s="17" t="s">
        <v>117</v>
      </c>
      <c r="H52" s="4" t="s">
        <v>164</v>
      </c>
      <c r="I52" s="24" t="s">
        <v>136</v>
      </c>
      <c r="J52" s="4" t="s">
        <v>168</v>
      </c>
      <c r="K52" s="4" t="s">
        <v>254</v>
      </c>
      <c r="L52" s="4" t="s">
        <v>197</v>
      </c>
      <c r="M52" s="10" t="s">
        <v>199</v>
      </c>
      <c r="N52" s="4"/>
      <c r="O52" s="30" t="s">
        <v>258</v>
      </c>
      <c r="P52" s="29">
        <v>89285419155</v>
      </c>
      <c r="Q52" s="6"/>
      <c r="R52" s="6"/>
    </row>
    <row r="53" spans="1:18" ht="21">
      <c r="A53" s="5"/>
      <c r="B53" s="11" t="s">
        <v>61</v>
      </c>
      <c r="C53" s="14">
        <v>32433</v>
      </c>
      <c r="D53" s="15">
        <v>8208568599</v>
      </c>
      <c r="E53" s="18" t="s">
        <v>98</v>
      </c>
      <c r="F53" s="19" t="s">
        <v>116</v>
      </c>
      <c r="G53" s="17" t="s">
        <v>117</v>
      </c>
      <c r="H53" s="4" t="s">
        <v>165</v>
      </c>
      <c r="I53" s="24" t="s">
        <v>136</v>
      </c>
      <c r="J53" s="4" t="s">
        <v>168</v>
      </c>
      <c r="K53" s="4" t="s">
        <v>254</v>
      </c>
      <c r="L53" s="4" t="s">
        <v>197</v>
      </c>
      <c r="M53" s="10" t="s">
        <v>199</v>
      </c>
      <c r="N53" s="4"/>
      <c r="O53" s="30" t="s">
        <v>258</v>
      </c>
      <c r="P53" s="29">
        <v>89285419155</v>
      </c>
      <c r="Q53" s="6"/>
      <c r="R53" s="6"/>
    </row>
    <row r="54" spans="1:18">
      <c r="A54" s="5">
        <v>47</v>
      </c>
      <c r="B54" s="11" t="s">
        <v>62</v>
      </c>
      <c r="C54" s="14">
        <v>24172</v>
      </c>
      <c r="D54" s="15" t="s">
        <v>68</v>
      </c>
      <c r="E54" s="18" t="s">
        <v>72</v>
      </c>
      <c r="F54" s="19" t="s">
        <v>108</v>
      </c>
      <c r="G54" s="17">
        <v>1988</v>
      </c>
      <c r="H54" s="4" t="s">
        <v>163</v>
      </c>
      <c r="I54" s="24" t="s">
        <v>123</v>
      </c>
      <c r="J54" s="4" t="s">
        <v>169</v>
      </c>
      <c r="K54" s="4" t="s">
        <v>256</v>
      </c>
      <c r="L54" s="4" t="s">
        <v>197</v>
      </c>
      <c r="M54" s="10" t="s">
        <v>199</v>
      </c>
      <c r="N54" s="4"/>
      <c r="O54" s="5" t="s">
        <v>199</v>
      </c>
      <c r="P54" s="29" t="s">
        <v>200</v>
      </c>
      <c r="Q54" s="6"/>
      <c r="R54" s="6"/>
    </row>
    <row r="55" spans="1:18">
      <c r="A55" s="5">
        <v>48</v>
      </c>
      <c r="B55" s="11" t="s">
        <v>63</v>
      </c>
      <c r="C55" s="14">
        <v>30745</v>
      </c>
      <c r="D55" s="15">
        <v>8207343772</v>
      </c>
      <c r="E55" s="18" t="s">
        <v>92</v>
      </c>
      <c r="F55" s="19" t="s">
        <v>105</v>
      </c>
      <c r="G55" s="17">
        <v>2006</v>
      </c>
      <c r="H55" s="4" t="s">
        <v>159</v>
      </c>
      <c r="I55" s="24" t="s">
        <v>262</v>
      </c>
      <c r="J55" s="4" t="s">
        <v>168</v>
      </c>
      <c r="K55" s="4" t="s">
        <v>255</v>
      </c>
      <c r="L55" s="4" t="s">
        <v>197</v>
      </c>
      <c r="M55" s="10" t="s">
        <v>199</v>
      </c>
      <c r="N55" s="4"/>
      <c r="O55" s="5" t="s">
        <v>221</v>
      </c>
      <c r="P55" s="29">
        <v>89285622573</v>
      </c>
      <c r="Q55" s="6"/>
      <c r="R55" s="6"/>
    </row>
    <row r="56" spans="1:18">
      <c r="A56" s="32">
        <v>49</v>
      </c>
      <c r="B56" s="11" t="s">
        <v>64</v>
      </c>
      <c r="C56" s="14">
        <v>31797</v>
      </c>
      <c r="D56" s="16">
        <v>8206228563</v>
      </c>
      <c r="E56" s="21" t="s">
        <v>97</v>
      </c>
      <c r="F56" s="19" t="s">
        <v>103</v>
      </c>
      <c r="G56" s="17">
        <v>2007</v>
      </c>
      <c r="H56" s="4" t="s">
        <v>166</v>
      </c>
      <c r="I56" s="24" t="s">
        <v>135</v>
      </c>
      <c r="J56" s="4" t="s">
        <v>169</v>
      </c>
      <c r="K56" s="4" t="s">
        <v>257</v>
      </c>
      <c r="L56" s="4" t="s">
        <v>197</v>
      </c>
      <c r="M56" s="10" t="s">
        <v>199</v>
      </c>
      <c r="N56" s="4"/>
      <c r="O56" s="5" t="s">
        <v>199</v>
      </c>
      <c r="P56" s="29">
        <v>89637936582</v>
      </c>
      <c r="Q56" s="6"/>
      <c r="R56" s="6"/>
    </row>
    <row r="57" spans="1:18">
      <c r="A57" s="32">
        <v>50</v>
      </c>
      <c r="B57" s="11" t="s">
        <v>65</v>
      </c>
      <c r="C57" s="14">
        <v>32283</v>
      </c>
      <c r="D57" s="15">
        <v>8208529705</v>
      </c>
      <c r="E57" s="18" t="s">
        <v>98</v>
      </c>
      <c r="F57" s="19" t="s">
        <v>105</v>
      </c>
      <c r="G57" s="17">
        <v>2011</v>
      </c>
      <c r="H57" s="4" t="s">
        <v>166</v>
      </c>
      <c r="I57" s="24" t="s">
        <v>137</v>
      </c>
      <c r="J57" s="4" t="s">
        <v>169</v>
      </c>
      <c r="K57" s="4" t="s">
        <v>257</v>
      </c>
      <c r="L57" s="4" t="s">
        <v>197</v>
      </c>
      <c r="M57" s="10" t="s">
        <v>199</v>
      </c>
      <c r="N57" s="4"/>
      <c r="O57" s="30" t="s">
        <v>199</v>
      </c>
      <c r="P57" s="28">
        <v>89288793513</v>
      </c>
      <c r="Q57" s="6"/>
      <c r="R57" s="6"/>
    </row>
    <row r="58" spans="1:18">
      <c r="A58" s="32">
        <v>51</v>
      </c>
      <c r="B58" s="11" t="s">
        <v>66</v>
      </c>
      <c r="C58" s="14">
        <v>30689</v>
      </c>
      <c r="D58" s="15">
        <v>8203627518</v>
      </c>
      <c r="E58" s="18" t="s">
        <v>76</v>
      </c>
      <c r="F58" s="19" t="s">
        <v>105</v>
      </c>
      <c r="G58" s="17">
        <v>2004</v>
      </c>
      <c r="H58" s="4" t="s">
        <v>166</v>
      </c>
      <c r="I58" s="24" t="s">
        <v>130</v>
      </c>
      <c r="J58" s="4" t="s">
        <v>169</v>
      </c>
      <c r="K58" s="4" t="s">
        <v>257</v>
      </c>
      <c r="L58" s="4" t="s">
        <v>197</v>
      </c>
      <c r="M58" s="10" t="s">
        <v>199</v>
      </c>
      <c r="N58" s="4"/>
      <c r="O58" s="5" t="s">
        <v>199</v>
      </c>
      <c r="P58" s="29">
        <v>89288047377</v>
      </c>
      <c r="Q58" s="6"/>
      <c r="R58" s="6"/>
    </row>
    <row r="59" spans="1:18">
      <c r="A59" s="5">
        <v>52</v>
      </c>
      <c r="B59" s="11" t="s">
        <v>67</v>
      </c>
      <c r="C59" s="14">
        <v>34692</v>
      </c>
      <c r="D59" s="15" t="s">
        <v>69</v>
      </c>
      <c r="E59" s="18" t="s">
        <v>99</v>
      </c>
      <c r="F59" s="10" t="s">
        <v>105</v>
      </c>
      <c r="G59" s="17">
        <v>2018</v>
      </c>
      <c r="H59" s="4" t="s">
        <v>156</v>
      </c>
      <c r="I59" s="24" t="s">
        <v>264</v>
      </c>
      <c r="J59" s="4" t="s">
        <v>168</v>
      </c>
      <c r="K59" s="4"/>
      <c r="L59" s="4" t="s">
        <v>197</v>
      </c>
      <c r="M59" s="10" t="s">
        <v>199</v>
      </c>
      <c r="N59" s="4"/>
      <c r="O59" s="5" t="s">
        <v>199</v>
      </c>
      <c r="P59" s="29">
        <v>89640143413</v>
      </c>
      <c r="Q59" s="6"/>
      <c r="R59" s="6"/>
    </row>
    <row r="60" spans="1:18">
      <c r="A60" s="7"/>
      <c r="B60" s="11"/>
      <c r="C60" s="14"/>
      <c r="D60" s="15"/>
      <c r="E60" s="18"/>
      <c r="F60" s="10"/>
      <c r="G60" s="17"/>
      <c r="H60" s="4"/>
      <c r="I60" s="25"/>
      <c r="J60" s="4"/>
      <c r="K60" s="8"/>
      <c r="L60" s="4"/>
      <c r="M60" s="8"/>
      <c r="N60" s="8"/>
      <c r="O60" s="5"/>
      <c r="P60" s="29"/>
      <c r="Q60" s="6"/>
      <c r="R60" s="6"/>
    </row>
    <row r="61" spans="1:18">
      <c r="A61" s="5"/>
      <c r="B61" s="11"/>
      <c r="C61" s="14"/>
      <c r="D61" s="16"/>
      <c r="E61" s="21"/>
      <c r="F61" s="10"/>
      <c r="G61" s="17"/>
      <c r="H61" s="4"/>
      <c r="I61" s="24"/>
      <c r="J61" s="4"/>
      <c r="K61" s="4"/>
      <c r="L61" s="4"/>
      <c r="M61" s="4"/>
      <c r="N61" s="4"/>
      <c r="O61" s="5"/>
      <c r="P61" s="27"/>
      <c r="Q61" s="6"/>
      <c r="R61" s="6"/>
    </row>
    <row r="62" spans="1:18">
      <c r="A62" s="6"/>
      <c r="B62" s="6"/>
      <c r="C62" s="9"/>
      <c r="D62" s="9"/>
      <c r="E62" s="6"/>
      <c r="F62" s="6"/>
      <c r="G62" s="22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>
      <c r="A63" s="6"/>
      <c r="B63" s="6"/>
      <c r="C63" s="9"/>
      <c r="D63" s="9"/>
      <c r="E63" s="6"/>
      <c r="F63" s="6"/>
      <c r="G63" s="22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>
      <c r="A64" s="6"/>
      <c r="B64" s="6"/>
      <c r="C64" s="9"/>
      <c r="D64" s="9"/>
      <c r="E64" s="6"/>
      <c r="F64" s="6"/>
      <c r="G64" s="22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>
      <c r="A65" s="6"/>
      <c r="B65" s="6"/>
      <c r="C65" s="9"/>
      <c r="D65" s="9"/>
      <c r="E65" s="6"/>
      <c r="F65" s="6"/>
      <c r="G65" s="22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6"/>
      <c r="B66" s="6"/>
      <c r="C66" s="9"/>
      <c r="D66" s="9"/>
      <c r="E66" s="6"/>
      <c r="F66" s="6"/>
      <c r="G66" s="22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>
      <c r="A67" s="6"/>
      <c r="B67" s="6"/>
      <c r="C67" s="9"/>
      <c r="D67" s="9"/>
      <c r="E67" s="6"/>
      <c r="F67" s="6"/>
      <c r="G67" s="22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>
      <c r="A68" s="6"/>
      <c r="B68" s="6"/>
      <c r="C68" s="9"/>
      <c r="D68" s="9"/>
      <c r="E68" s="6"/>
      <c r="F68" s="6"/>
      <c r="G68" s="22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>
      <c r="A69" s="6"/>
      <c r="B69" s="6"/>
      <c r="C69" s="9"/>
      <c r="D69" s="9"/>
      <c r="E69" s="6"/>
      <c r="F69" s="6"/>
      <c r="G69" s="22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>
      <c r="Q106" s="6"/>
      <c r="R106" s="6"/>
    </row>
    <row r="107" spans="1:18">
      <c r="Q107" s="6"/>
      <c r="R107" s="6"/>
    </row>
    <row r="108" spans="1:18">
      <c r="Q108" s="6"/>
      <c r="R108" s="6"/>
    </row>
    <row r="109" spans="1:18">
      <c r="Q109" s="6"/>
      <c r="R109" s="6"/>
    </row>
    <row r="110" spans="1:18">
      <c r="Q110" s="6"/>
      <c r="R110" s="6"/>
    </row>
    <row r="111" spans="1:18">
      <c r="Q111" s="6"/>
      <c r="R111" s="6"/>
    </row>
    <row r="112" spans="1:18">
      <c r="Q112" s="6"/>
      <c r="R112" s="6"/>
    </row>
    <row r="113" spans="17:18">
      <c r="Q113" s="6"/>
      <c r="R113" s="6"/>
    </row>
    <row r="114" spans="17:18">
      <c r="Q114" s="6"/>
      <c r="R114" s="6"/>
    </row>
    <row r="115" spans="17:18">
      <c r="Q115" s="6"/>
      <c r="R115" s="6"/>
    </row>
    <row r="116" spans="17:18">
      <c r="Q116" s="6"/>
      <c r="R116" s="6"/>
    </row>
    <row r="117" spans="17:18">
      <c r="Q117" s="6"/>
      <c r="R117" s="6"/>
    </row>
    <row r="118" spans="17:18">
      <c r="Q118" s="6"/>
      <c r="R118" s="6"/>
    </row>
    <row r="119" spans="17:18">
      <c r="Q119" s="6"/>
      <c r="R119" s="6"/>
    </row>
    <row r="120" spans="17:18">
      <c r="Q120" s="6"/>
      <c r="R120" s="6"/>
    </row>
    <row r="121" spans="17:18">
      <c r="Q121" s="6"/>
      <c r="R121" s="6"/>
    </row>
    <row r="122" spans="17:18">
      <c r="Q122" s="6"/>
      <c r="R122" s="6"/>
    </row>
    <row r="123" spans="17:18">
      <c r="Q123" s="6"/>
      <c r="R123" s="6"/>
    </row>
    <row r="124" spans="17:18">
      <c r="Q124" s="6"/>
      <c r="R124" s="6"/>
    </row>
    <row r="125" spans="17:18">
      <c r="Q125" s="6"/>
      <c r="R125" s="6"/>
    </row>
    <row r="126" spans="17:18">
      <c r="Q126" s="6"/>
      <c r="R126" s="6"/>
    </row>
    <row r="127" spans="17:18">
      <c r="Q127" s="6"/>
      <c r="R127" s="6"/>
    </row>
    <row r="128" spans="17:18">
      <c r="Q128" s="6"/>
      <c r="R128" s="6"/>
    </row>
    <row r="129" spans="17:18">
      <c r="Q129" s="6"/>
      <c r="R129" s="6"/>
    </row>
    <row r="130" spans="17:18">
      <c r="Q130" s="6"/>
      <c r="R130" s="6"/>
    </row>
    <row r="131" spans="17:18">
      <c r="Q131" s="6"/>
      <c r="R131" s="6"/>
    </row>
    <row r="132" spans="17:18">
      <c r="Q132" s="6"/>
      <c r="R132" s="6"/>
    </row>
    <row r="133" spans="17:18">
      <c r="Q133" s="6"/>
      <c r="R133" s="6"/>
    </row>
    <row r="134" spans="17:18">
      <c r="Q134" s="6"/>
      <c r="R134" s="6"/>
    </row>
    <row r="135" spans="17:18">
      <c r="Q135" s="6"/>
      <c r="R135" s="6"/>
    </row>
    <row r="136" spans="17:18">
      <c r="Q136" s="6"/>
      <c r="R136" s="6"/>
    </row>
    <row r="137" spans="17:18">
      <c r="Q137" s="6"/>
      <c r="R137" s="6"/>
    </row>
    <row r="138" spans="17:18">
      <c r="Q138" s="6"/>
      <c r="R138" s="6"/>
    </row>
    <row r="139" spans="17:18">
      <c r="Q139" s="6"/>
      <c r="R139" s="6"/>
    </row>
    <row r="140" spans="17:18">
      <c r="Q140" s="6"/>
      <c r="R140" s="6"/>
    </row>
    <row r="141" spans="17:18">
      <c r="Q141" s="6"/>
      <c r="R141" s="6"/>
    </row>
    <row r="142" spans="17:18">
      <c r="Q142" s="6"/>
      <c r="R142" s="6"/>
    </row>
    <row r="143" spans="17:18">
      <c r="Q143" s="6"/>
      <c r="R143" s="6"/>
    </row>
    <row r="144" spans="17:18">
      <c r="Q144" s="6"/>
      <c r="R144" s="6"/>
    </row>
    <row r="145" spans="17:18">
      <c r="Q145" s="6"/>
      <c r="R145" s="6"/>
    </row>
    <row r="146" spans="17:18">
      <c r="Q146" s="6"/>
      <c r="R146" s="6"/>
    </row>
    <row r="147" spans="17:18">
      <c r="Q147" s="6"/>
      <c r="R147" s="6"/>
    </row>
    <row r="148" spans="17:18">
      <c r="Q148" s="6"/>
      <c r="R148" s="6"/>
    </row>
    <row r="149" spans="17:18">
      <c r="Q149" s="6"/>
      <c r="R149" s="6"/>
    </row>
    <row r="150" spans="17:18">
      <c r="Q150" s="6"/>
      <c r="R150" s="6"/>
    </row>
    <row r="151" spans="17:18">
      <c r="Q151" s="6"/>
      <c r="R151" s="6"/>
    </row>
    <row r="152" spans="17:18">
      <c r="Q152" s="6"/>
      <c r="R152" s="6"/>
    </row>
    <row r="153" spans="17:18">
      <c r="Q153" s="6"/>
      <c r="R153" s="6"/>
    </row>
    <row r="154" spans="17:18">
      <c r="Q154" s="6"/>
      <c r="R154" s="6"/>
    </row>
    <row r="155" spans="17:18">
      <c r="Q155" s="6"/>
      <c r="R155" s="6"/>
    </row>
    <row r="156" spans="17:18">
      <c r="Q156" s="6"/>
      <c r="R156" s="6"/>
    </row>
    <row r="157" spans="17:18">
      <c r="Q157" s="6"/>
      <c r="R157" s="6"/>
    </row>
    <row r="158" spans="17:18">
      <c r="Q158" s="6"/>
      <c r="R158" s="6"/>
    </row>
    <row r="159" spans="17:18">
      <c r="Q159" s="6"/>
      <c r="R159" s="6"/>
    </row>
    <row r="160" spans="17:18">
      <c r="Q160" s="6"/>
      <c r="R160" s="6"/>
    </row>
    <row r="161" spans="17:18">
      <c r="Q161" s="6"/>
      <c r="R161" s="6"/>
    </row>
    <row r="162" spans="17:18">
      <c r="Q162" s="6"/>
      <c r="R162" s="6"/>
    </row>
    <row r="163" spans="17:18">
      <c r="Q163" s="6"/>
      <c r="R163" s="6"/>
    </row>
    <row r="164" spans="17:18">
      <c r="Q164" s="6"/>
      <c r="R164" s="6"/>
    </row>
    <row r="165" spans="17:18">
      <c r="Q165" s="6"/>
      <c r="R165" s="6"/>
    </row>
    <row r="166" spans="17:18">
      <c r="Q166" s="6"/>
      <c r="R166" s="6"/>
    </row>
    <row r="167" spans="17:18">
      <c r="Q167" s="6"/>
      <c r="R167" s="6"/>
    </row>
    <row r="168" spans="17:18">
      <c r="Q168" s="6"/>
      <c r="R168" s="6"/>
    </row>
    <row r="169" spans="17:18">
      <c r="Q169" s="6"/>
      <c r="R169" s="6"/>
    </row>
    <row r="170" spans="17:18">
      <c r="Q170" s="6"/>
      <c r="R170" s="6"/>
    </row>
    <row r="171" spans="17:18">
      <c r="Q171" s="6"/>
      <c r="R171" s="6"/>
    </row>
    <row r="172" spans="17:18">
      <c r="Q172" s="6"/>
      <c r="R172" s="6"/>
    </row>
    <row r="173" spans="17:18">
      <c r="Q173" s="6"/>
      <c r="R173" s="6"/>
    </row>
    <row r="174" spans="17:18">
      <c r="Q174" s="6"/>
      <c r="R174" s="6"/>
    </row>
    <row r="175" spans="17:18">
      <c r="Q175" s="6"/>
      <c r="R175" s="6"/>
    </row>
    <row r="176" spans="17:18">
      <c r="Q176" s="6"/>
      <c r="R176" s="6"/>
    </row>
    <row r="177" spans="17:18">
      <c r="Q177" s="6"/>
      <c r="R177" s="6"/>
    </row>
    <row r="178" spans="17:18">
      <c r="Q178" s="6"/>
      <c r="R178" s="6"/>
    </row>
    <row r="179" spans="17:18">
      <c r="Q179" s="6"/>
      <c r="R179" s="6"/>
    </row>
    <row r="180" spans="17:18">
      <c r="Q180" s="6"/>
      <c r="R180" s="6"/>
    </row>
    <row r="181" spans="17:18">
      <c r="Q181" s="6"/>
      <c r="R181" s="6"/>
    </row>
    <row r="182" spans="17:18">
      <c r="Q182" s="6"/>
      <c r="R182" s="6"/>
    </row>
    <row r="183" spans="17:18">
      <c r="Q183" s="6"/>
      <c r="R183" s="6"/>
    </row>
    <row r="184" spans="17:18">
      <c r="Q184" s="6"/>
      <c r="R184" s="6"/>
    </row>
    <row r="185" spans="17:18">
      <c r="Q185" s="6"/>
      <c r="R185" s="6"/>
    </row>
    <row r="186" spans="17:18">
      <c r="Q186" s="6"/>
      <c r="R186" s="6"/>
    </row>
    <row r="187" spans="17:18">
      <c r="Q187" s="6"/>
      <c r="R187" s="6"/>
    </row>
    <row r="188" spans="17:18">
      <c r="Q188" s="6"/>
      <c r="R188" s="6"/>
    </row>
    <row r="189" spans="17:18">
      <c r="Q189" s="6"/>
      <c r="R189" s="6"/>
    </row>
    <row r="190" spans="17:18">
      <c r="Q190" s="6"/>
      <c r="R190" s="6"/>
    </row>
    <row r="191" spans="17:18">
      <c r="Q191" s="6"/>
      <c r="R191" s="6"/>
    </row>
    <row r="192" spans="17:18">
      <c r="Q192" s="6"/>
      <c r="R192" s="6"/>
    </row>
    <row r="193" spans="17:18">
      <c r="Q193" s="6"/>
      <c r="R193" s="6"/>
    </row>
    <row r="194" spans="17:18">
      <c r="Q194" s="6"/>
      <c r="R194" s="6"/>
    </row>
    <row r="195" spans="17:18">
      <c r="Q195" s="6"/>
      <c r="R195" s="6"/>
    </row>
    <row r="196" spans="17:18">
      <c r="Q196" s="6"/>
      <c r="R196" s="6"/>
    </row>
    <row r="197" spans="17:18">
      <c r="Q197" s="6"/>
      <c r="R197" s="6"/>
    </row>
    <row r="198" spans="17:18">
      <c r="Q198" s="6"/>
      <c r="R198" s="6"/>
    </row>
    <row r="199" spans="17:18">
      <c r="Q199" s="6"/>
      <c r="R199" s="6"/>
    </row>
    <row r="200" spans="17:18">
      <c r="Q200" s="6"/>
      <c r="R200" s="6"/>
    </row>
    <row r="201" spans="17:18">
      <c r="Q201" s="6"/>
      <c r="R201" s="6"/>
    </row>
    <row r="202" spans="17:18">
      <c r="Q202" s="6"/>
      <c r="R202" s="6"/>
    </row>
    <row r="203" spans="17:18">
      <c r="Q203" s="6"/>
      <c r="R203" s="6"/>
    </row>
    <row r="204" spans="17:18">
      <c r="Q204" s="6"/>
      <c r="R204" s="6"/>
    </row>
    <row r="205" spans="17:18">
      <c r="Q205" s="6"/>
      <c r="R205" s="6"/>
    </row>
    <row r="206" spans="17:18">
      <c r="Q206" s="6"/>
      <c r="R206" s="6"/>
    </row>
    <row r="207" spans="17:18">
      <c r="Q207" s="6"/>
      <c r="R207" s="6"/>
    </row>
    <row r="208" spans="17:18">
      <c r="Q208" s="6"/>
      <c r="R208" s="6"/>
    </row>
    <row r="209" spans="17:18">
      <c r="Q209" s="6"/>
      <c r="R209" s="6"/>
    </row>
    <row r="210" spans="17:18">
      <c r="Q210" s="6"/>
      <c r="R210" s="6"/>
    </row>
    <row r="211" spans="17:18">
      <c r="Q211" s="6"/>
      <c r="R211" s="6"/>
    </row>
    <row r="212" spans="17:18">
      <c r="Q212" s="6"/>
      <c r="R212" s="6"/>
    </row>
    <row r="213" spans="17:18">
      <c r="Q213" s="6"/>
      <c r="R213" s="6"/>
    </row>
    <row r="214" spans="17:18">
      <c r="Q214" s="6"/>
      <c r="R214" s="6"/>
    </row>
    <row r="215" spans="17:18">
      <c r="Q215" s="6"/>
      <c r="R215" s="6"/>
    </row>
    <row r="216" spans="17:18">
      <c r="Q216" s="6"/>
      <c r="R216" s="6"/>
    </row>
    <row r="217" spans="17:18">
      <c r="Q217" s="6"/>
      <c r="R217" s="6"/>
    </row>
    <row r="218" spans="17:18">
      <c r="Q218" s="6"/>
      <c r="R218" s="6"/>
    </row>
    <row r="219" spans="17:18">
      <c r="Q219" s="6"/>
      <c r="R219" s="6"/>
    </row>
    <row r="220" spans="17:18">
      <c r="Q220" s="6"/>
      <c r="R220" s="6"/>
    </row>
    <row r="221" spans="17:18">
      <c r="Q221" s="6"/>
      <c r="R221" s="6"/>
    </row>
    <row r="222" spans="17:18">
      <c r="Q222" s="6"/>
      <c r="R222" s="6"/>
    </row>
    <row r="223" spans="17:18">
      <c r="Q223" s="6"/>
      <c r="R223" s="6"/>
    </row>
    <row r="224" spans="17:18">
      <c r="Q224" s="6"/>
      <c r="R224" s="6"/>
    </row>
    <row r="225" spans="17:18">
      <c r="Q225" s="6"/>
      <c r="R225" s="6"/>
    </row>
    <row r="226" spans="17:18">
      <c r="Q226" s="6"/>
      <c r="R226" s="6"/>
    </row>
    <row r="227" spans="17:18">
      <c r="Q227" s="6"/>
      <c r="R227" s="6"/>
    </row>
    <row r="228" spans="17:18">
      <c r="Q228" s="6"/>
      <c r="R228" s="6"/>
    </row>
    <row r="229" spans="17:18">
      <c r="Q229" s="6"/>
      <c r="R229" s="6"/>
    </row>
    <row r="230" spans="17:18">
      <c r="Q230" s="6"/>
      <c r="R230" s="6"/>
    </row>
    <row r="231" spans="17:18">
      <c r="Q231" s="6"/>
      <c r="R231" s="6"/>
    </row>
    <row r="232" spans="17:18">
      <c r="Q232" s="6"/>
      <c r="R232" s="6"/>
    </row>
    <row r="233" spans="17:18">
      <c r="Q233" s="6"/>
      <c r="R233" s="6"/>
    </row>
    <row r="234" spans="17:18">
      <c r="Q234" s="6"/>
      <c r="R234" s="6"/>
    </row>
    <row r="235" spans="17:18">
      <c r="Q235" s="6"/>
      <c r="R235" s="6"/>
    </row>
    <row r="236" spans="17:18">
      <c r="Q236" s="6"/>
      <c r="R236" s="6"/>
    </row>
    <row r="237" spans="17:18">
      <c r="Q237" s="6"/>
      <c r="R237" s="6"/>
    </row>
    <row r="238" spans="17:18">
      <c r="Q238" s="6"/>
      <c r="R238" s="6"/>
    </row>
    <row r="239" spans="17:18">
      <c r="Q239" s="6"/>
      <c r="R239" s="6"/>
    </row>
    <row r="240" spans="17:18">
      <c r="Q240" s="6"/>
      <c r="R240" s="6"/>
    </row>
    <row r="241" spans="17:18">
      <c r="Q241" s="6"/>
      <c r="R241" s="6"/>
    </row>
    <row r="242" spans="17:18">
      <c r="Q242" s="6"/>
      <c r="R242" s="6"/>
    </row>
    <row r="243" spans="17:18">
      <c r="Q243" s="6"/>
      <c r="R243" s="6"/>
    </row>
    <row r="244" spans="17:18">
      <c r="Q244" s="6"/>
      <c r="R244" s="6"/>
    </row>
    <row r="245" spans="17:18">
      <c r="Q245" s="6"/>
      <c r="R245" s="6"/>
    </row>
    <row r="246" spans="17:18">
      <c r="Q246" s="6"/>
      <c r="R246" s="6"/>
    </row>
    <row r="247" spans="17:18">
      <c r="Q247" s="6"/>
      <c r="R247" s="6"/>
    </row>
    <row r="248" spans="17:18">
      <c r="Q248" s="6"/>
      <c r="R248" s="6"/>
    </row>
    <row r="249" spans="17:18">
      <c r="Q249" s="6"/>
      <c r="R249" s="6"/>
    </row>
    <row r="250" spans="17:18">
      <c r="Q250" s="6"/>
      <c r="R250" s="6"/>
    </row>
    <row r="251" spans="17:18">
      <c r="Q251" s="6"/>
      <c r="R251" s="6"/>
    </row>
    <row r="252" spans="17:18">
      <c r="Q252" s="6"/>
      <c r="R252" s="6"/>
    </row>
    <row r="253" spans="17:18">
      <c r="Q253" s="6"/>
      <c r="R253" s="6"/>
    </row>
    <row r="254" spans="17:18">
      <c r="Q254" s="6"/>
      <c r="R254" s="6"/>
    </row>
    <row r="255" spans="17:18">
      <c r="Q255" s="6"/>
      <c r="R255" s="6"/>
    </row>
    <row r="256" spans="17:18">
      <c r="Q256" s="6"/>
      <c r="R256" s="6"/>
    </row>
    <row r="257" spans="17:18">
      <c r="Q257" s="6"/>
      <c r="R257" s="6"/>
    </row>
    <row r="258" spans="17:18">
      <c r="Q258" s="6"/>
      <c r="R258" s="6"/>
    </row>
    <row r="259" spans="17:18">
      <c r="Q259" s="6"/>
      <c r="R259" s="6"/>
    </row>
    <row r="260" spans="17:18">
      <c r="Q260" s="6"/>
      <c r="R260" s="6"/>
    </row>
    <row r="261" spans="17:18">
      <c r="Q261" s="6"/>
      <c r="R261" s="6"/>
    </row>
    <row r="262" spans="17:18">
      <c r="Q262" s="6"/>
      <c r="R262" s="6"/>
    </row>
    <row r="263" spans="17:18">
      <c r="Q263" s="6"/>
      <c r="R263" s="6"/>
    </row>
    <row r="264" spans="17:18">
      <c r="Q264" s="6"/>
      <c r="R264" s="6"/>
    </row>
    <row r="265" spans="17:18">
      <c r="Q265" s="6"/>
      <c r="R265" s="6"/>
    </row>
    <row r="266" spans="17:18">
      <c r="Q266" s="6"/>
      <c r="R266" s="6"/>
    </row>
    <row r="267" spans="17:18">
      <c r="Q267" s="6"/>
      <c r="R267" s="6"/>
    </row>
    <row r="268" spans="17:18">
      <c r="Q268" s="6"/>
      <c r="R268" s="6"/>
    </row>
    <row r="269" spans="17:18">
      <c r="Q269" s="6"/>
      <c r="R269" s="6"/>
    </row>
    <row r="270" spans="17:18">
      <c r="Q270" s="6"/>
      <c r="R270" s="6"/>
    </row>
    <row r="271" spans="17:18">
      <c r="Q271" s="6"/>
      <c r="R271" s="6"/>
    </row>
    <row r="272" spans="17:18">
      <c r="Q272" s="6"/>
      <c r="R272" s="6"/>
    </row>
    <row r="273" spans="17:18">
      <c r="Q273" s="6"/>
      <c r="R273" s="6"/>
    </row>
    <row r="274" spans="17:18">
      <c r="Q274" s="6"/>
      <c r="R274" s="6"/>
    </row>
    <row r="275" spans="17:18">
      <c r="Q275" s="6"/>
      <c r="R275" s="6"/>
    </row>
    <row r="276" spans="17:18">
      <c r="Q276" s="6"/>
      <c r="R276" s="6"/>
    </row>
    <row r="277" spans="17:18">
      <c r="Q277" s="6"/>
      <c r="R277" s="6"/>
    </row>
    <row r="278" spans="17:18">
      <c r="Q278" s="6"/>
      <c r="R278" s="6"/>
    </row>
    <row r="279" spans="17:18">
      <c r="Q279" s="6"/>
      <c r="R279" s="6"/>
    </row>
  </sheetData>
  <mergeCells count="1">
    <mergeCell ref="A2:R2"/>
  </mergeCells>
  <hyperlinks>
    <hyperlink ref="O4" r:id="rId1"/>
    <hyperlink ref="O5" r:id="rId2"/>
    <hyperlink ref="O10" r:id="rId3"/>
    <hyperlink ref="O39" r:id="rId4" display="mailto:s.daluewa@yandex.ru"/>
    <hyperlink ref="O36" r:id="rId5" display="mailto:jum.mirzaewa@yandex.ru"/>
    <hyperlink ref="O30" r:id="rId6" display="mailto:kh.gadjieva2016@yandex.ru"/>
    <hyperlink ref="O11" r:id="rId7" display="mailto:sakinatdaudowna@yandex.ru"/>
    <hyperlink ref="O12" r:id="rId8" display="mailto:patimatnasrullaevna@yandex.ru"/>
    <hyperlink ref="O13" r:id="rId9" display="mailto:patimatomarovna2016@yandex.ru"/>
    <hyperlink ref="O16" r:id="rId10" display="mailto:hamiskamilovna2016@yandex.ru"/>
    <hyperlink ref="O19" r:id="rId11" display="mailto:raziatmagomedowna2017@yandex.ru"/>
    <hyperlink ref="O20" r:id="rId12" display="mailto:nasrullaeva.k@yandex.ru"/>
    <hyperlink ref="O27" r:id="rId13" display="mailto:shahrizatmagomedowna@yandex.ru"/>
    <hyperlink ref="O52" r:id="rId14"/>
    <hyperlink ref="O50" r:id="rId15" display="mailto:pati.abdusalamowa@yandex.ru"/>
    <hyperlink ref="O15" r:id="rId16" display="mailto:omargaji2018@yandex.ru"/>
    <hyperlink ref="O26" r:id="rId17" display="mailto:schapievna@yandex.ru"/>
    <hyperlink ref="O42" r:id="rId18" display="mailto:zubalzhat2018@yandex.ru"/>
    <hyperlink ref="O46" r:id="rId19" display="mailto:b.gadjieva@yandex.ru"/>
    <hyperlink ref="O14" r:id="rId20" display="mailto:mag.magomedrasul2017@yandex.ru"/>
    <hyperlink ref="O41" r:id="rId21" display="mailto:ibakova.shahrizat@yandex.ru"/>
    <hyperlink ref="O57" r:id="rId22" display="mailto:maryam.i.m@yandex.ru"/>
    <hyperlink ref="O37" r:id="rId23" display="mailto:patimat.isueva@yandex.ru"/>
    <hyperlink ref="O25" r:id="rId24" display="mailto:tabukovm@yandex.ru"/>
    <hyperlink ref="O8" r:id="rId25" display="mailto:mpk-i@yandex.ru"/>
    <hyperlink ref="O9" r:id="rId26" display="mailto:mpk-i@yandex.ru"/>
    <hyperlink ref="O40" r:id="rId27" display="mailto:marziyat2@yandex.ru"/>
    <hyperlink ref="O43" r:id="rId28" display="mailto:zubaljat2017@yandex.ru"/>
    <hyperlink ref="O33" r:id="rId29" display="mailto:abdurakhmanovaaminat@yandex.ru"/>
    <hyperlink ref="O24" r:id="rId30" display="mailto:isaeva.zubarzhat@yandex.ru"/>
    <hyperlink ref="O28" r:id="rId31" display="mailto:hantsueva.g@yandex.ru"/>
    <hyperlink ref="O47" r:id="rId32" display="mailto:ibakova.ash@yandex.ru"/>
    <hyperlink ref="O53" r:id="rId33"/>
  </hyperlinks>
  <pageMargins left="0.25" right="0.25" top="0.75" bottom="0.75" header="0.3" footer="0.3"/>
  <pageSetup paperSize="9" scale="81" fitToHeight="0" orientation="landscape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Марьян</cp:lastModifiedBy>
  <cp:lastPrinted>2019-09-03T15:19:04Z</cp:lastPrinted>
  <dcterms:created xsi:type="dcterms:W3CDTF">2018-09-29T07:08:23Z</dcterms:created>
  <dcterms:modified xsi:type="dcterms:W3CDTF">2021-05-25T08:22:09Z</dcterms:modified>
</cp:coreProperties>
</file>